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202300"/>
  <mc:AlternateContent xmlns:mc="http://schemas.openxmlformats.org/markup-compatibility/2006">
    <mc:Choice Requires="x15">
      <x15ac:absPath xmlns:x15ac="http://schemas.microsoft.com/office/spreadsheetml/2010/11/ac" url="\\stg1nas01\FinanceSH\Files\P-DRIVE\FINACCTS\2025-26\£25K Submittions\M12 March 2026 Submitted report\"/>
    </mc:Choice>
  </mc:AlternateContent>
  <xr:revisionPtr revIDLastSave="0" documentId="8_{0C641DFE-20B8-4541-8C99-BF8B24CC3A3D}" xr6:coauthVersionLast="47" xr6:coauthVersionMax="47" xr10:uidLastSave="{00000000-0000-0000-0000-000000000000}"/>
  <bookViews>
    <workbookView xWindow="-108" yWindow="-108" windowWidth="23256" windowHeight="12576" xr2:uid="{8BBDAEE1-0B83-4BDD-BA9E-BE7B90ECE5A6}"/>
  </bookViews>
  <sheets>
    <sheet name="Workings" sheetId="1" r:id="rId1"/>
  </sheets>
  <definedNames>
    <definedName name="_xlnm._FilterDatabase" localSheetId="0" hidden="1">Workings!$A$9:$F$291</definedName>
  </definedNames>
  <calcPr calcId="191029"/>
  <pivotCaches>
    <pivotCache cacheId="3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<sst xmlns="http://schemas.openxmlformats.org/spreadsheetml/2006/main" count="508" uniqueCount="183">
  <si>
    <t>Finance Department</t>
  </si>
  <si>
    <t>Department Family</t>
  </si>
  <si>
    <t>Department of Health</t>
  </si>
  <si>
    <t>Entity</t>
  </si>
  <si>
    <t>St George's Univ Hosp NHS FT - RJ7</t>
  </si>
  <si>
    <t>Supplier</t>
  </si>
  <si>
    <t>Date</t>
  </si>
  <si>
    <t>Transaction Number</t>
  </si>
  <si>
    <t>Expense Type</t>
  </si>
  <si>
    <t>Sum of AP Amount</t>
  </si>
  <si>
    <t>AAH PHARMACEUTICALS LTD</t>
  </si>
  <si>
    <t>Drugs</t>
  </si>
  <si>
    <t>ACCESS UK LTD</t>
  </si>
  <si>
    <t>Computer Maintenance</t>
  </si>
  <si>
    <t>ALLIANCE HEALTHCARE DISTRIBUTION LTD</t>
  </si>
  <si>
    <t>ALLOGA UK LTD</t>
  </si>
  <si>
    <t>Blood Products</t>
  </si>
  <si>
    <t>ANTHONY NOLAN</t>
  </si>
  <si>
    <t>Laboratory Equipment</t>
  </si>
  <si>
    <t>APOGEE CORPORATION LTD</t>
  </si>
  <si>
    <t>Computer Hardware Purch</t>
  </si>
  <si>
    <t>APOLLO BUILDING SERVICES LTD</t>
  </si>
  <si>
    <t>AUC Additions</t>
  </si>
  <si>
    <t>BARKING HAVERING&amp;REDBRIDGE HOSPITALS NHS TRUST</t>
  </si>
  <si>
    <t>Contractual Clinical Srv</t>
  </si>
  <si>
    <t>BAXTER HEALTHCARE LTD</t>
  </si>
  <si>
    <t>BECKMAN COULTER UK LTD</t>
  </si>
  <si>
    <t>Laboratory External Tests</t>
  </si>
  <si>
    <t>BECTON DICKINSON DISPENSING UK LTD</t>
  </si>
  <si>
    <t>BECTON DICKINSON UK LTD</t>
  </si>
  <si>
    <t>Laboratory Reagents</t>
  </si>
  <si>
    <t>BIG LEMON CREATIVE LTD</t>
  </si>
  <si>
    <t>External Consultancy Fees</t>
  </si>
  <si>
    <t>BIOSPECTRUM LTD</t>
  </si>
  <si>
    <t>BLACKSHAW HEALTHCARE SERVICES LTD</t>
  </si>
  <si>
    <t>Bldg Ctrcts - PFI Svc Chg</t>
  </si>
  <si>
    <t>BRISTOL MYERS SQUIBB PHARMACEUTICALS LTD</t>
  </si>
  <si>
    <t>BRITISH GAS ENERGY PERFORMANCE</t>
  </si>
  <si>
    <t>Energy Management Contr</t>
  </si>
  <si>
    <t>BYTES SOFTWARE SERVICES LTD</t>
  </si>
  <si>
    <t>Computer Software/License</t>
  </si>
  <si>
    <t>CANON MEDICAL SYSTEMS LTD</t>
  </si>
  <si>
    <t>CARBON3 LTD</t>
  </si>
  <si>
    <t>CARL ZEISS LTD</t>
  </si>
  <si>
    <t>Med &amp; Surg Maint Contract</t>
  </si>
  <si>
    <t>CLOUD 21</t>
  </si>
  <si>
    <t>COBALT HEALTH</t>
  </si>
  <si>
    <t>X-Ray Equipment Purchase</t>
  </si>
  <si>
    <t>COMMUNITY HEALTH PARTNERSHIPS LTD</t>
  </si>
  <si>
    <t>Rent</t>
  </si>
  <si>
    <t>COMPLEO HEALTH UK LTD</t>
  </si>
  <si>
    <t>Commercial Sector</t>
  </si>
  <si>
    <t>Consultant</t>
  </si>
  <si>
    <t>CPC PROJECT SERVICES LTD</t>
  </si>
  <si>
    <t>CSL BEHRING UK LTD</t>
  </si>
  <si>
    <t>DAVITA (UK) TRADING LTD</t>
  </si>
  <si>
    <t>Med &amp; Surg Equip General</t>
  </si>
  <si>
    <t>DAVITA UK OPERATIONS LTD</t>
  </si>
  <si>
    <t>DE LAGE LANDEN LEASING LTD</t>
  </si>
  <si>
    <t>Non NHS Capitl Pybls Curr</t>
  </si>
  <si>
    <t>DICTATE IT LTD</t>
  </si>
  <si>
    <t>Other Gen Supplies &amp; Srv</t>
  </si>
  <si>
    <t>DRIVE DEVILBISS SIDHIL LTD</t>
  </si>
  <si>
    <t>ELIS UK</t>
  </si>
  <si>
    <t>Ext Contr Laundry</t>
  </si>
  <si>
    <t>ELLIOTT HENRY LTD</t>
  </si>
  <si>
    <t>ENGINEERING EFFICIENCY LTD</t>
  </si>
  <si>
    <t>EPSOM &amp; ST HELIER UNIVERSITY HOSPITALS NHS TRUST</t>
  </si>
  <si>
    <t>Miscellaneous Expenditure</t>
  </si>
  <si>
    <t>ETEC CONTRACT SERVICES LTD</t>
  </si>
  <si>
    <t>AUC Donations</t>
  </si>
  <si>
    <t>EVERLIGHT RADIOLOGY</t>
  </si>
  <si>
    <t>FUJIFILM HEALTHCARE UK LTD</t>
  </si>
  <si>
    <t>GE MEDICAL SYSTEMS LTD</t>
  </si>
  <si>
    <t>GILEAD SCIENCES LTD</t>
  </si>
  <si>
    <t>GLOBAL RESILIENCE SERVICES LTD T.A GRS LTD</t>
  </si>
  <si>
    <t>Executive Director</t>
  </si>
  <si>
    <t>GRIFOLS UK LTD</t>
  </si>
  <si>
    <t>HAMILTON MEDICAL UK LTD</t>
  </si>
  <si>
    <t>HANEVO LTD</t>
  </si>
  <si>
    <t>HATS GROUP LTD</t>
  </si>
  <si>
    <t>Other Transport Costs</t>
  </si>
  <si>
    <t>HEALTHNET HOMECARE (UK) LTD</t>
  </si>
  <si>
    <t>HERMES MEDICAL SOLUTIONS LTD</t>
  </si>
  <si>
    <t>HILL-ROM LTD</t>
  </si>
  <si>
    <t>INTUITIVE SURGICAL LTD</t>
  </si>
  <si>
    <t>Consumables</t>
  </si>
  <si>
    <t>IRON MOUNTAIN (UK) PLC</t>
  </si>
  <si>
    <t>Contr Other External</t>
  </si>
  <si>
    <t>JANSSEN CILAG LTD</t>
  </si>
  <si>
    <t>KINGSFIELD COMPUTER PRODUCTS LTD</t>
  </si>
  <si>
    <t>LABORIE MEDICAL TECHNOLOGIES UK</t>
  </si>
  <si>
    <t>LEICA MICROSYSTEMS (UK) LTD</t>
  </si>
  <si>
    <t>Managed Service</t>
  </si>
  <si>
    <t>LLOYDS PHARMACY CLINICAL HOMECARE LTD</t>
  </si>
  <si>
    <t>LONDON BOROUGH OF MERTON</t>
  </si>
  <si>
    <t>Rates</t>
  </si>
  <si>
    <t>LONDON PATHWAY (THE)</t>
  </si>
  <si>
    <t>MBI HEALTHCARE TECHNOLOGIES LTD</t>
  </si>
  <si>
    <t>METROPOLITAN THAMES VALLEY</t>
  </si>
  <si>
    <t>Payroll Ded'ns N/S Curr</t>
  </si>
  <si>
    <t>MISCO TECHNOLOGIES LTD</t>
  </si>
  <si>
    <t>MITIE CLEANING &amp; ENVIRONMENTAL SERVICES LTD</t>
  </si>
  <si>
    <t>Ext Contr Domestics</t>
  </si>
  <si>
    <t>MTI TECHNOLOGY LTD</t>
  </si>
  <si>
    <t>MUFG CORPORATE MARKETS TREASURY LTD</t>
  </si>
  <si>
    <t>MURPHY PHILIPPS ASSOCIATES LLP</t>
  </si>
  <si>
    <t>NEWPOINT GROUP (UK) LIMITED</t>
  </si>
  <si>
    <t>NHS BLOOD &amp; TRANSPLANT</t>
  </si>
  <si>
    <t>NHS MIDLANDS AND LANCASHIRE CSU</t>
  </si>
  <si>
    <t>Nurse band 7</t>
  </si>
  <si>
    <t>NHS PROPERTY SERVICES LTD</t>
  </si>
  <si>
    <t>NHS SOUTH WEST LONDON INTEGRATED CARE BOARD</t>
  </si>
  <si>
    <t>SrvcsRecd-Other NHS</t>
  </si>
  <si>
    <t>NORDICNEUROLAB AS</t>
  </si>
  <si>
    <t>OCTAPHARMA LTD</t>
  </si>
  <si>
    <t>ONEADVANCED LTD</t>
  </si>
  <si>
    <t>OPCARE LTD</t>
  </si>
  <si>
    <t>Prostheses</t>
  </si>
  <si>
    <t>Limbs</t>
  </si>
  <si>
    <t>ORACLE CORPORATION UK LTD</t>
  </si>
  <si>
    <t>PARAGON 28 UK LTD</t>
  </si>
  <si>
    <t>Med &amp; Surg Equip Hire</t>
  </si>
  <si>
    <t>PARITY MEDICAL LTD</t>
  </si>
  <si>
    <t>PHILIPS ELECTRONICS UK LTD</t>
  </si>
  <si>
    <t>PHOENIX HEALTHCARE DISTRIBUTION LTD</t>
  </si>
  <si>
    <t>PLAYFORDS</t>
  </si>
  <si>
    <t>Minor Works</t>
  </si>
  <si>
    <t>POWERHOUSE PROPCO II SARL</t>
  </si>
  <si>
    <t>PRECISE DESIGN (PROJECT) LTD (THE)</t>
  </si>
  <si>
    <t>RAYSAF GLOBAL LTD</t>
  </si>
  <si>
    <t>REDLINE PRESENTATION SOLUTIONS</t>
  </si>
  <si>
    <t>Training Expenses</t>
  </si>
  <si>
    <t>REVISECATCH LTD</t>
  </si>
  <si>
    <t>Postage &amp; Carriage</t>
  </si>
  <si>
    <t>ROCHE DIAGNOSTICS LTD</t>
  </si>
  <si>
    <t>ROCHE PRODUCTS LTD</t>
  </si>
  <si>
    <t>ROSS AUTO ENGINEERING LTD</t>
  </si>
  <si>
    <t>Wheelchairs</t>
  </si>
  <si>
    <t>SCIENSUS PHARMA SERVICES LTD</t>
  </si>
  <si>
    <t>SCOTIA UK PLC</t>
  </si>
  <si>
    <t>SEVERN HEALTHCARE TECHNOLOGIES LTD</t>
  </si>
  <si>
    <t>SIEMENS HEALTHCARE DIAGNOSTICS LTD</t>
  </si>
  <si>
    <t>SIEMENS HEALTHCARE LTD</t>
  </si>
  <si>
    <t>SMARTESTENERGY LTD</t>
  </si>
  <si>
    <t>Electricity</t>
  </si>
  <si>
    <t>S-MED LTD</t>
  </si>
  <si>
    <t>Med &amp; Surg Equip Disp</t>
  </si>
  <si>
    <t>SOFTCAT PLC</t>
  </si>
  <si>
    <t>SOLITON IT LTD</t>
  </si>
  <si>
    <t>SPACELABS HEALTHCARE LTD</t>
  </si>
  <si>
    <t>ST GEORGES UNIVERSITY OF LONDON</t>
  </si>
  <si>
    <t>Rech to-frm Other Non NHS</t>
  </si>
  <si>
    <t>STONEGROVE LTD</t>
  </si>
  <si>
    <t>STRYKER UK LTD</t>
  </si>
  <si>
    <t>SUPPLY CHAIN COORDINATION LIMITED</t>
  </si>
  <si>
    <t>NonNHS Trade Pybls Curr</t>
  </si>
  <si>
    <t>Contr Estate Management</t>
  </si>
  <si>
    <t>SYNERTEC LTD</t>
  </si>
  <si>
    <t>Stationery</t>
  </si>
  <si>
    <t>SYSTEM C HEALTHCARE LTD</t>
  </si>
  <si>
    <t>Specialist Registrar</t>
  </si>
  <si>
    <t>TELEFONICA TECH NORTHERN IRELAND LTD</t>
  </si>
  <si>
    <t>TENREC LTD</t>
  </si>
  <si>
    <t>TERUMO BCT EUROPE NV</t>
  </si>
  <si>
    <t>TOTAL TMJ LTD</t>
  </si>
  <si>
    <t>Maxillo Facial Implants</t>
  </si>
  <si>
    <t>TOTALENERGIES GAS &amp; POWER LTD</t>
  </si>
  <si>
    <t>Gas</t>
  </si>
  <si>
    <t>TP LEASING LTD</t>
  </si>
  <si>
    <t>TUSKERDIRECT LTD</t>
  </si>
  <si>
    <t>UNIVERSITY COLLEGE LONDON HOSPITALS NHS FOUNDATION TRUST</t>
  </si>
  <si>
    <t>UNIVERSITY HOSPITALS BIRMINGHAM NHS FOUNDATION TRUST</t>
  </si>
  <si>
    <t>VANGUARD HEALTHCARE SOLUTIONS LTD</t>
  </si>
  <si>
    <t>VANTIVE LTD</t>
  </si>
  <si>
    <t>VYGON (UK) LTD</t>
  </si>
  <si>
    <t>WALTEC SOLUTIONS LTD</t>
  </si>
  <si>
    <t>WANDSWORTH BOROUGH COUNCIL</t>
  </si>
  <si>
    <t>WANDSWORTH COUNCIL</t>
  </si>
  <si>
    <t>WINCURA LTD</t>
  </si>
  <si>
    <t>YELLOW BRICK ESTATES II LTD</t>
  </si>
  <si>
    <t>Grand Total</t>
  </si>
  <si>
    <t>Payment transactions to suppliers &gt; £25,000 for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</si>
</sst>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_ ;[Red]\-#,##0\ "/>
    <numFmt numFmtId="165" formatCode="#,##0.00_ ;[Red]\-#,##0.00\ "/>
  </numFmts>
  <fonts count="5" x14ac:knownFonts="1">
    <font>
      <sz val="11"/>
      <color theme="1"/>
      <name val="Calibri"/>
      <family val="2"/>
    </font>
    <font>
      <b/>
      <sz val="11"/>
      <color theme="1"/>
      <name val="Aptos Narrow"/>
      <family val="2"/>
      <scheme val="minor"/>
    </font>
    <font>
      <sz val="11"/>
      <color theme="1"/>
      <name val="Calibri"/>
      <family val="2"/>
    </font>
    <font>
      <b/>
      <sz val="11"/>
      <color theme="1"/>
      <name val="Calibri"/>
      <family val="2"/>
    </font>
    <font>
      <b/>
      <sz val="11"/>
      <color rgb="FFFFFFFF"/>
      <name val="Calibri"/>
      <family val="2"/>
    </font>
  </fonts>
  <fills count="4">
    <fill>
      <patternFill patternType="none"/>
    </fill>
    <fill>
      <patternFill patternType="gray125"/>
    </fill>
    <fill>
      <patternFill patternType="solid">
        <fgColor rgb="FF0070B9"/>
      </patternFill>
    </fill>
    <fill>
      <patternFill patternType="solid">
        <fgColor rgb="FFE7F2E6"/>
      </patternFill>
    </fill>
  </fills>
  <borders count="2">
    <border>
      <left/>
      <right/>
      <top/>
      <bottom/>
      <diagonal/>
    </border>
    <border>
      <left/>
      <right style="thick">
        <color rgb="FFFFFFFF"/>
      </right>
      <top/>
      <bottom/>
      <diagonal/>
    </border>
  </borders>
  <cellStyleXfs count="1">
    <xf numFmtId="0" fontId="0" fillId="0" borderId="0"/>
  </cellStyleXfs>
  <cellXfs count="9">
    <xf numFmtId="0" fontId="0" fillId="0" borderId="0" xfId="0"/>
    <xf numFmtId="0" fontId="3" fillId="0" borderId="0" xfId="0" applyFont="1"/>
    <xf numFmtId="0" fontId="1" fillId="0" borderId="0" xfId="0" applyFont="1"/>
    <xf numFmtId="0" fontId="2" fillId="0" borderId="0" xfId="0" applyFont="1"/>
    <xf numFmtId="0" fontId="4" fillId="2" borderId="1" xfId="0" applyFont="1" applyFill="1" applyBorder="1" applyAlignment="1">
      <alignment horizontal="left" vertical="top" wrapText="1"/>
    </xf>
    <xf numFmtId="0" fontId="3" fillId="3" borderId="0" xfId="0" applyFont="1" applyFill="1" applyAlignment="1">
      <alignment horizontal="left" vertical="top" wrapText="1"/>
    </xf>
    <xf numFmtId="14" fontId="0" fillId="0" borderId="0" xfId="0" applyNumberFormat="1"/>
    <xf numFmtId="1" fontId="0" fillId="0" borderId="0" xfId="0" applyNumberFormat="1"/>
    <xf numFmtId="164" fontId="0" fillId="0" borderId="0" xfId="0" applyNumberFormat="1"/>
  </cellXfs>
  <cellStyles count="1">
    <cellStyle name="Normal" xfId="0" builtinId="0"/>
  </cellStyles>
  <dxfs count="1">
    <dxf>
      <numFmt numFmtId="164" formatCode="#,##0_ ;[Red]\-#,##0\ "/>
    </dxf>
  </dxfs>
  <tableStyles count="1" defaultTableStyle="TableStyleMedium2" defaultPivotStyle="PivotStyleLight16">
    <tableStyle name="Invisible" pivot="0" table="0" count="0" xr9:uid="{6129E4EF-7984-4E5A-923D-F3341F4EC18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A3131.%20Expenditure%20Over%20Threshold%20Report%20(AP)%20March%2026%20working.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57.667844444448" createdVersion="8" refreshedVersion="8" minRefreshableVersion="3" recordCount="535" xr:uid="{64649DDE-7DB6-4779-9C26-57099456457E}">
  <cacheSource type="worksheet">
    <worksheetSource ref="A4:P539" sheet="SBS BI A3131 Report" r:id="rId2"/>
  </cacheSource>
  <cacheFields count="16">
    <cacheField name="Department Family" numFmtId="0">
      <sharedItems/>
    </cacheField>
    <cacheField name="Entity" numFmtId="0">
      <sharedItems/>
    </cacheField>
    <cacheField name="Date" numFmtId="14">
      <sharedItems containsSemiMixedTypes="0" containsNonDate="0" containsDate="1" containsString="0" minDate="2026-03-31T00:00:00" maxDate="2026-04-01T00:00:00" count="1">
        <d v="2026-03-31T00:00:00"/>
      </sharedItems>
    </cacheField>
    <cacheField name="Expense Type" numFmtId="0">
      <sharedItems count="60">
        <s v="Energy Management Contr"/>
        <s v="X-Ray Equipment Purchase"/>
        <s v="AUC Donations"/>
        <s v="Computer Maintenance"/>
        <s v="Prostheses"/>
        <s v="Laboratory Reagents"/>
        <s v="Med &amp; Surg Maint Contract"/>
        <s v="Blood Products"/>
        <s v="Rent"/>
        <s v="Drugs"/>
        <s v="Managed Service"/>
        <s v="Med &amp; Surg Equip Hire"/>
        <s v="Laboratory Equipment"/>
        <s v="AUC Additions"/>
        <s v="Specialist Registrar"/>
        <s v="Med &amp; Surg Equip General"/>
        <s v="Contractual Clinical Srv"/>
        <s v="Ext Contr Laundry"/>
        <s v="External Consultancy Fees"/>
        <s v="Wheelchairs"/>
        <s v="NonNHS Trade Pybls Curr"/>
        <s v="Payroll Ded'ns N/S Curr"/>
        <s v="Ext Contr Domestics"/>
        <s v="Limbs"/>
        <s v="Non NHS Capitl Pybls Curr"/>
        <s v="Computer Software/License"/>
        <s v="Nurse band 7"/>
        <s v="Rech to-frm Other Non NHS"/>
        <s v="Other Gen Supplies &amp; Srv"/>
        <s v="Contr Other External"/>
        <s v="Med &amp; Surg Equip Disp"/>
        <s v="Other Transport Costs"/>
        <s v="Minor Works"/>
        <s v="Bldg Ctrcts - PFI Svc Chg"/>
        <s v="Postage &amp; Carriage"/>
        <s v="Stationery"/>
        <s v="Miscellaneous Expenditure"/>
        <s v="Computer Hardware Purch"/>
        <s v="Laboratory External Tests"/>
        <s v="Contr Estate Management"/>
        <s v="Commercial Sector"/>
        <s v="Consultant"/>
        <s v="Consumables"/>
        <s v="SrvcsRecd-Other NHS"/>
        <s v="Executive Director"/>
        <s v="Training Expenses"/>
        <s v="Maxillo Facial Implants"/>
        <s v="Rates"/>
        <s v="Electricity"/>
        <s v="Gas"/>
        <s v="National Insurance - Curr" u="1"/>
        <s v="Income tax - Current" u="1"/>
        <s v="Equip Maint Contracts" u="1"/>
        <s v="Legal / Prof Fees" u="1"/>
        <s v="Laboratory Chemicals" u="1"/>
        <s v="Furniture &amp; Fittings" u="1"/>
        <s v="Shared Parental Leave" u="1"/>
        <s v="Stat Adoption Pay - Curr" u="1"/>
        <s v="Statutory Mat Pay - Curr" u="1"/>
        <s v="Statutory Pat Pay - Curr" u="1"/>
      </sharedItems>
    </cacheField>
    <cacheField name="Expense Area" numFmtId="0">
      <sharedItems/>
    </cacheField>
    <cacheField name="Supplier" numFmtId="0">
      <sharedItems count="126">
        <s v="BRITISH GAS ENERGY PERFORMANCE"/>
        <s v="EVERLIGHT RADIOLOGY"/>
        <s v="ETEC CONTRACT SERVICES LTD"/>
        <s v="ONEADVANCED LTD"/>
        <s v="OPCARE LTD"/>
        <s v="HERMES MEDICAL SOLUTIONS LTD"/>
        <s v="BECTON DICKINSON UK LTD"/>
        <s v="SUPPLY CHAIN COORDINATION LIMITED"/>
        <s v="COBALT HEALTH"/>
        <s v="SCIENSUS PHARMA SERVICES LTD"/>
        <s v="TENREC LTD"/>
        <s v="COMMUNITY HEALTH PARTNERSHIPS LTD"/>
        <s v="OCTAPHARMA LTD"/>
        <s v="ROCHE PRODUCTS LTD"/>
        <s v="ROCHE DIAGNOSTICS LTD"/>
        <s v="PARAGON 28 UK LTD"/>
        <s v="ANTHONY NOLAN"/>
        <s v="CARBON3 LTD"/>
        <s v="SYSTEM C HEALTHCARE LTD"/>
        <s v="DAVITA (UK) TRADING LTD"/>
        <s v="DAVITA UK OPERATIONS LTD"/>
        <s v="ELIS UK"/>
        <s v="ALLOGA UK LTD"/>
        <s v="BIG LEMON CREATIVE LTD"/>
        <s v="VANTIVE LTD"/>
        <s v="POWERHOUSE PROPCO II SARL"/>
        <s v="MURPHY PHILIPPS ASSOCIATES LLP"/>
        <s v="ROSS AUTO ENGINEERING LTD"/>
        <s v="TUSKERDIRECT LTD"/>
        <s v="MITIE CLEANING &amp; ENVIRONMENTAL SERVICES LTD"/>
        <s v="METROPOLITAN THAMES VALLEY"/>
        <s v="LLOYDS PHARMACY CLINICAL HOMECARE LTD"/>
        <s v="BRISTOL MYERS SQUIBB PHARMACEUTICALS LTD"/>
        <s v="TP LEASING LTD"/>
        <s v="WALTEC SOLUTIONS LTD"/>
        <s v="SOLITON IT LTD"/>
        <s v="NEWPOINT GROUP (UK) LIMITED"/>
        <s v="RAYSAF GLOBAL LTD"/>
        <s v="LONDON PATHWAY (THE)"/>
        <s v="NHS MIDLANDS AND LANCASHIRE CSU"/>
        <s v="CPC PROJECT SERVICES LTD"/>
        <s v="HEALTHNET HOMECARE (UK) LTD"/>
        <s v="MISCO TECHNOLOGIES LTD"/>
        <s v="YELLOW BRICK ESTATES II LTD"/>
        <s v="SIEMENS HEALTHCARE LTD"/>
        <s v="ORACLE CORPORATION UK LTD"/>
        <s v="ST GEORGES UNIVERSITY OF LONDON"/>
        <s v="DICTATE IT LTD"/>
        <s v="VANGUARD HEALTHCARE SOLUTIONS LTD"/>
        <s v="PHILIPS ELECTRONICS UK LTD"/>
        <s v="IRON MOUNTAIN (UK) PLC"/>
        <s v="ELLIOTT HENRY LTD"/>
        <s v="ALLIANCE HEALTHCARE DISTRIBUTION LTD"/>
        <s v="S-MED LTD"/>
        <s v="SIEMENS HEALTHCARE DIAGNOSTICS LTD"/>
        <s v="HANEVO LTD"/>
        <s v="HAMILTON MEDICAL UK LTD"/>
        <s v="TELEFONICA TECH NORTHERN IRELAND LTD"/>
        <s v="APOLLO BUILDING SERVICES LTD"/>
        <s v="UNIVERSITY HOSPITALS BIRMINGHAM NHS FOUNDATION TRUST"/>
        <s v="WANDSWORTH BOROUGH COUNCIL"/>
        <s v="HATS GROUP LTD"/>
        <s v="GE MEDICAL SYSTEMS LTD"/>
        <s v="PHOENIX HEALTHCARE DISTRIBUTION LTD"/>
        <s v="BLACKSHAW HEALTHCARE SERVICES LTD"/>
        <s v="LABORIE MEDICAL TECHNOLOGIES UK"/>
        <s v="REVISECATCH LTD"/>
        <s v="LEICA MICROSYSTEMS (UK) LTD"/>
        <s v="SYNERTEC LTD"/>
        <s v="JANSSEN CILAG LTD"/>
        <s v="AAH PHARMACEUTICALS LTD"/>
        <s v="NHS BLOOD &amp; TRANSPLANT"/>
        <s v="EPSOM &amp; ST HELIER UNIVERSITY HOSPITALS NHS TRUST"/>
        <s v="SOFTCAT PLC"/>
        <s v="STONEGROVE LTD"/>
        <s v="TERUMO BCT EUROPE NV"/>
        <s v="CARL ZEISS LTD"/>
        <s v="COMPLEO HEALTH UK LTD"/>
        <s v="APOGEE CORPORATION LTD"/>
        <s v="MUFG CORPORATE MARKETS TREASURY LTD"/>
        <s v="GRIFOLS UK LTD"/>
        <s v="WINCURA LTD"/>
        <s v="ENGINEERING EFFICIENCY LTD"/>
        <s v="STRYKER UK LTD"/>
        <s v="BECKMAN COULTER UK LTD"/>
        <s v="PRECISE DESIGN (PROJECT) LTD (THE)"/>
        <s v="UNIVERSITY COLLEGE LONDON HOSPITALS NHS FOUNDATION TRUST"/>
        <s v="ACCESS UK LTD"/>
        <s v="INTUITIVE SURGICAL LTD"/>
        <s v="VYGON (UK) LTD"/>
        <s v="NHS SOUTH WEST LONDON INTEGRATED CARE BOARD"/>
        <s v="GLOBAL RESILIENCE SERVICES LTD T.A GRS LTD"/>
        <s v="BARKING HAVERING&amp;REDBRIDGE HOSPITALS NHS TRUST"/>
        <s v="FUJIFILM HEALTHCARE UK LTD"/>
        <s v="SCOTIA UK PLC"/>
        <s v="TOTAL TMJ LTD"/>
        <s v="PLAYFORDS"/>
        <s v="MTI TECHNOLOGY LTD"/>
        <s v="CANON MEDICAL SYSTEMS LTD"/>
        <s v="BYTES SOFTWARE SERVICES LTD"/>
        <s v="BAXTER HEALTHCARE LTD"/>
        <s v="GILEAD SCIENCES LTD"/>
        <s v="SPACELABS HEALTHCARE LTD"/>
        <s v="BECTON DICKINSON DISPENSING UK LTD"/>
        <s v="HILL-ROM LTD"/>
        <s v="REDLINE PRESENTATION SOLUTIONS"/>
        <s v="WANDSWORTH COUNCIL"/>
        <s v="LONDON BOROUGH OF MERTON"/>
        <s v="SMARTESTENERGY LTD"/>
        <s v="NHS PROPERTY SERVICES LTD"/>
        <s v="DE LAGE LANDEN LEASING LTD"/>
        <s v="SEVERN HEALTHCARE TECHNOLOGIES LTD"/>
        <s v="PARITY MEDICAL LTD"/>
        <s v="NORDICNEUROLAB AS"/>
        <s v="DRIVE DEVILBISS SIDHIL LTD"/>
        <s v="CSL BEHRING UK LTD"/>
        <s v="KINGSFIELD COMPUTER PRODUCTS LTD"/>
        <s v="TOTALENERGIES GAS &amp; POWER LTD"/>
        <s v="BIOSPECTRUM LTD"/>
        <s v="CLOUD 21"/>
        <s v="MBI HEALTHCARE TECHNOLOGIES LTD"/>
        <s v="INLAND REVENUE CIS" u="1"/>
        <s v="BEVAN BRITTAN LLP" u="1"/>
        <s v="GETINGE LTD" u="1"/>
        <s v="NIFES PROPERTY LTD" u="1"/>
        <s v="ATLAS MAINTENANCE SERVICES LTD" u="1"/>
      </sharedItems>
    </cacheField>
    <cacheField name="Transaction Number" numFmtId="1">
      <sharedItems containsSemiMixedTypes="0" containsString="0" containsNumber="1" containsInteger="1" minValue="51952100" maxValue="57708318" count="274">
        <n v="51952100"/>
        <n v="56486573"/>
        <n v="56875005"/>
        <n v="56939600"/>
        <n v="56949490"/>
        <n v="56975059"/>
        <n v="57086090"/>
        <n v="57086091"/>
        <n v="57086077"/>
        <n v="57086085"/>
        <n v="57090961"/>
        <n v="57153204"/>
        <n v="57154370"/>
        <n v="57291591"/>
        <n v="57305311"/>
        <n v="57325840"/>
        <n v="57325843"/>
        <n v="57326087"/>
        <n v="57326131"/>
        <n v="57326445"/>
        <n v="57326473"/>
        <n v="57326503"/>
        <n v="57326509"/>
        <n v="57341430"/>
        <n v="57341496"/>
        <n v="57361589"/>
        <n v="57361591"/>
        <n v="57361757"/>
        <n v="57361796"/>
        <n v="57362812"/>
        <n v="57362815"/>
        <n v="57364425"/>
        <n v="57364456"/>
        <n v="57364485"/>
        <n v="57364488"/>
        <n v="57364493"/>
        <n v="57367289"/>
        <n v="57367512"/>
        <n v="57370591"/>
        <n v="57370647"/>
        <n v="57370685"/>
        <n v="57370697"/>
        <n v="57373056"/>
        <n v="57376086"/>
        <n v="57376172"/>
        <n v="57399251"/>
        <n v="57399252"/>
        <n v="57400878"/>
        <n v="57402073"/>
        <n v="57402088"/>
        <n v="57402100"/>
        <n v="57402316"/>
        <n v="57402385"/>
        <n v="57402426"/>
        <n v="57402695"/>
        <n v="57403078"/>
        <n v="57403493"/>
        <n v="57425885"/>
        <n v="57426247"/>
        <n v="57426251"/>
        <n v="57428394"/>
        <n v="57428395"/>
        <n v="57428413"/>
        <n v="57428487"/>
        <n v="57428496"/>
        <n v="57434817"/>
        <n v="57434838"/>
        <n v="57436231"/>
        <n v="57439383"/>
        <n v="57439489"/>
        <n v="57439571"/>
        <n v="57439580"/>
        <n v="57439586"/>
        <n v="57439595"/>
        <n v="57460126"/>
        <n v="57485583"/>
        <n v="57485733"/>
        <n v="57487088"/>
        <n v="57487102"/>
        <n v="57488304"/>
        <n v="57488364"/>
        <n v="57488436"/>
        <n v="57488438"/>
        <n v="57495689"/>
        <n v="57495738"/>
        <n v="57459933"/>
        <n v="57497466"/>
        <n v="57459952"/>
        <n v="57501779"/>
        <n v="57502567"/>
        <n v="57502668"/>
        <n v="57502707"/>
        <n v="57502755"/>
        <n v="57502860"/>
        <n v="57502911"/>
        <n v="57507909"/>
        <n v="57513550"/>
        <n v="57515937"/>
        <n v="57517220"/>
        <n v="57517741"/>
        <n v="57526275"/>
        <n v="57533727"/>
        <n v="57630402"/>
        <n v="57533750"/>
        <n v="57540168"/>
        <n v="57540353"/>
        <n v="57542999"/>
        <n v="57543043"/>
        <n v="57551099"/>
        <n v="57551129"/>
        <n v="57551145"/>
        <n v="57553019"/>
        <n v="57566249"/>
        <n v="57566294"/>
        <n v="57566316"/>
        <n v="57566988"/>
        <n v="57567474"/>
        <n v="57573731"/>
        <n v="57573732"/>
        <n v="57573746"/>
        <n v="57573757"/>
        <n v="57582967"/>
        <n v="57582979"/>
        <n v="57550508"/>
        <n v="57583417"/>
        <n v="57707452"/>
        <n v="57488498"/>
        <n v="57583464"/>
        <n v="57585983"/>
        <n v="57585984"/>
        <n v="57586252"/>
        <n v="57586353"/>
        <n v="57586366"/>
        <n v="57586382"/>
        <n v="57590206"/>
        <n v="57595471"/>
        <n v="57596190"/>
        <n v="57596217"/>
        <n v="57437988"/>
        <n v="57596285"/>
        <n v="57434829"/>
        <n v="57502749"/>
        <n v="57437994"/>
        <n v="57596277"/>
        <n v="57370707"/>
        <n v="57596283"/>
        <n v="57596279"/>
        <n v="57596289"/>
        <n v="57596859"/>
        <n v="57596909"/>
        <n v="57597281"/>
        <n v="57598931"/>
        <n v="57598971"/>
        <n v="57601959"/>
        <n v="57602050"/>
        <n v="57602085"/>
        <n v="57602318"/>
        <n v="57596761"/>
        <n v="57596762"/>
        <n v="57608016"/>
        <n v="57608027"/>
        <n v="57612622"/>
        <n v="57612650"/>
        <n v="57612688"/>
        <n v="57613163"/>
        <n v="57613167"/>
        <n v="57613973"/>
        <n v="57596275"/>
        <n v="57627426"/>
        <n v="57628582"/>
        <n v="57628682"/>
        <n v="57628686"/>
        <n v="57628688"/>
        <n v="57628699"/>
        <n v="57630413"/>
        <n v="57638906"/>
        <n v="57640280"/>
        <n v="57641426"/>
        <n v="57641516"/>
        <n v="57643598"/>
        <n v="57643636"/>
        <n v="57643867"/>
        <n v="57643945"/>
        <n v="57644004"/>
        <n v="57644030"/>
        <n v="57654710"/>
        <n v="57656894"/>
        <n v="57657744"/>
        <n v="57657758"/>
        <n v="57657852"/>
        <n v="57657856"/>
        <n v="57667402"/>
        <n v="57668566"/>
        <n v="57668569"/>
        <n v="57668632"/>
        <n v="57669619"/>
        <n v="57669810"/>
        <n v="57669864"/>
        <n v="57669888"/>
        <n v="57669891"/>
        <n v="57673864"/>
        <n v="57673877"/>
        <n v="57673912"/>
        <n v="57673954"/>
        <n v="57674262"/>
        <n v="57674263"/>
        <n v="57674265"/>
        <n v="57674413"/>
        <n v="57674481"/>
        <n v="57674781"/>
        <n v="57674905"/>
        <n v="57678924"/>
        <n v="57679601"/>
        <n v="57679643"/>
        <n v="57679657"/>
        <n v="57681805"/>
        <n v="57681806"/>
        <n v="57681809"/>
        <n v="57681810"/>
        <n v="57685073"/>
        <n v="57686987"/>
        <n v="57687771"/>
        <n v="57697293"/>
        <n v="57697295"/>
        <n v="57697777"/>
        <n v="57697833"/>
        <n v="57697854"/>
        <n v="57698612"/>
        <n v="57698613"/>
        <n v="57698615"/>
        <n v="57698831"/>
        <n v="57698881"/>
        <n v="57698883"/>
        <n v="57698902"/>
        <n v="57699726"/>
        <n v="57699728"/>
        <n v="57699737"/>
        <n v="57699743"/>
        <n v="57699744"/>
        <n v="57706201"/>
        <n v="57706202"/>
        <n v="57706203"/>
        <n v="57502917"/>
        <n v="57707491"/>
        <n v="57707531"/>
        <n v="57707548"/>
        <n v="57707726"/>
        <n v="57708318"/>
        <n v="57541418" u="1"/>
        <n v="57668087" u="1"/>
        <n v="57071907" u="1"/>
        <n v="57084430" u="1"/>
        <n v="57399508" u="1"/>
        <n v="57399521" u="1"/>
        <n v="57403269" u="1"/>
        <n v="57458575" u="1"/>
        <n v="57488425" u="1"/>
        <n v="57497465" u="1"/>
        <n v="57502915" u="1"/>
        <n v="57517244" u="1"/>
        <n v="57550469" u="1"/>
        <n v="57583398" u="1"/>
        <n v="57583435" u="1"/>
        <n v="57583436" u="1"/>
        <n v="57583449" u="1"/>
        <n v="57595467" u="1"/>
        <n v="57596268" u="1"/>
        <n v="57596274" u="1"/>
        <n v="57596280" u="1"/>
        <n v="57596282" u="1"/>
        <n v="57596286" u="1"/>
        <n v="57605509" u="1"/>
        <n v="57627371" u="1"/>
        <n v="57326167" u="1"/>
      </sharedItems>
    </cacheField>
    <cacheField name="AP Amount" numFmtId="165">
      <sharedItems containsSemiMixedTypes="0" containsString="0" containsNumber="1" minValue="2.4" maxValue="2209462"/>
    </cacheField>
    <cacheField name="Description" numFmtId="0">
      <sharedItems containsBlank="1"/>
    </cacheField>
    <cacheField name="Supplier Postcode" numFmtId="0">
      <sharedItems/>
    </cacheField>
    <cacheField name="Supplier type" numFmtId="0">
      <sharedItems containsNonDate="0" containsString="0" containsBlank="1"/>
    </cacheField>
    <cacheField name="Contract Number" numFmtId="0">
      <sharedItems containsNonDate="0" containsString="0" containsBlank="1"/>
    </cacheField>
    <cacheField name="Project code" numFmtId="0">
      <sharedItems containsNonDate="0" containsString="0" containsBlank="1"/>
    </cacheField>
    <cacheField name="Expenditure type" numFmtId="0">
      <sharedItems containsNonDate="0" containsString="0" containsBlank="1"/>
    </cacheField>
    <cacheField name="VAT Registration Number" numFmtId="0">
      <sharedItems containsBlank="1"/>
    </cacheField>
    <cacheField name="Purchase Invoice Number"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5">
  <r>
    <s v="Department of Health"/>
    <s v="St George's Univ Hosp NHS FT"/>
    <x v="0"/>
    <x v="0"/>
    <s v="WATER &amp; ENERGY SGH"/>
    <x v="0"/>
    <x v="0"/>
    <n v="58786.39"/>
    <s v="Contract number: STGEF0002091; Year 6 maintenance fees, billing period 06/08/2024 to 05/08/2024."/>
    <s v="OX4 2JY"/>
    <m/>
    <m/>
    <m/>
    <m/>
    <s v="GB684966762"/>
    <s v="90257772A"/>
  </r>
  <r>
    <s v="Department of Health"/>
    <s v="St George's Univ Hosp NHS FT"/>
    <x v="0"/>
    <x v="1"/>
    <s v="RADIOLOGY SGH"/>
    <x v="1"/>
    <x v="1"/>
    <n v="44095.15"/>
    <s v="Everlight reporting call of value contract for st Georges main radiology, date range from 1-4-2025 till Jan 22/1/2026"/>
    <s v="NW1 3AX"/>
    <m/>
    <m/>
    <m/>
    <m/>
    <s v="134 0728 36"/>
    <s v="SIN016465"/>
  </r>
  <r>
    <s v="Department of Health"/>
    <s v="St George's Univ Hosp NHS FT"/>
    <x v="0"/>
    <x v="1"/>
    <s v="RADIOLOGY SGH"/>
    <x v="1"/>
    <x v="1"/>
    <n v="7393.11"/>
    <s v="Top up PO for 352136687 to cover from dec 2025-1/4/2026 Everlight reporting service call of value contract for st Georges main radiology"/>
    <s v="NW1 3AX"/>
    <m/>
    <m/>
    <m/>
    <m/>
    <s v="134 0728 36"/>
    <s v="SIN016465"/>
  </r>
  <r>
    <s v="Department of Health"/>
    <s v="St George's Univ Hosp NHS FT"/>
    <x v="0"/>
    <x v="2"/>
    <s v="Balance Sheet"/>
    <x v="2"/>
    <x v="2"/>
    <n v="33090.89"/>
    <s v="New PO to cover costs in addition to the charity grant: APP25037 and original PO 352129954 due to unforeseen event prolonging of the AMW Terrace Gardens and balustrade replacement project. PM - Lesley Sutton"/>
    <s v="E18 2QH"/>
    <m/>
    <m/>
    <m/>
    <m/>
    <m/>
    <s v="14571"/>
  </r>
  <r>
    <s v="Department of Health"/>
    <s v="St George's Univ Hosp NHS FT"/>
    <x v="0"/>
    <x v="3"/>
    <s v="IT INFRASTRUCTURE"/>
    <x v="3"/>
    <x v="3"/>
    <n v="48387.61"/>
    <s v="G-Cloud 12 Call-Off Contract - PR8307 Docman GP Practice structured Messaging Platform Software - Licensing &amp; Maintenance 14/9/22 - 13/9/23"/>
    <s v="B1 1RF"/>
    <m/>
    <m/>
    <m/>
    <m/>
    <m/>
    <s v="INV212745"/>
  </r>
  <r>
    <s v="Department of Health"/>
    <s v="St George's Univ Hosp NHS FT"/>
    <x v="0"/>
    <x v="4"/>
    <s v="P AND O CONTRACT"/>
    <x v="4"/>
    <x v="4"/>
    <n v="105498.26"/>
    <s v="~CALL OF VALUE ORDER FOR PROVISION OF PROSTHETICS FROM 01/04/2025 - 31/03/2026"/>
    <s v="OX14 1RL"/>
    <m/>
    <m/>
    <m/>
    <m/>
    <s v="607251365"/>
    <s v="OPSI074759"/>
  </r>
  <r>
    <s v="Department of Health"/>
    <s v="St George's Univ Hosp NHS FT"/>
    <x v="0"/>
    <x v="1"/>
    <s v="RADIOLOGY SGH"/>
    <x v="5"/>
    <x v="5"/>
    <n v="30016"/>
    <s v="Hermes SLA 01-July-2025 to 30-June-2026 30,016.00 Re Agreement No: Q-07288 Year 3 of 5 - this used to have a muliti year agreement po 352041976 but the po has been closed so we need to raise this yearly."/>
    <s v="WC2E 8PS"/>
    <m/>
    <m/>
    <m/>
    <m/>
    <s v="GB 446124269"/>
    <s v="2026006"/>
  </r>
  <r>
    <s v="Department of Health"/>
    <s v="St George's Univ Hosp NHS FT"/>
    <x v="0"/>
    <x v="5"/>
    <s v="SWLP MICROBIOLOGY"/>
    <x v="6"/>
    <x v="6"/>
    <n v="39742.65"/>
    <s v="http://nww.docserv.wyss.nhs.uk/synergyiim/dist/?val=7379062_31438536_20260502131958"/>
    <s v="BN14 8ND"/>
    <m/>
    <m/>
    <m/>
    <m/>
    <s v="GB718053936"/>
    <s v="260020965"/>
  </r>
  <r>
    <s v="Department of Health"/>
    <s v="St George's Univ Hosp NHS FT"/>
    <x v="0"/>
    <x v="5"/>
    <s v="SWLP MICROBIOLOGY"/>
    <x v="6"/>
    <x v="7"/>
    <n v="43005.54"/>
    <s v="http://nww.docserv.wyss.nhs.uk/synergyiim/dist/?val=7379062_31438537_20260502131958"/>
    <s v="RG41 5TS"/>
    <m/>
    <m/>
    <m/>
    <m/>
    <s v="GB718053936"/>
    <s v="260020755"/>
  </r>
  <r>
    <s v="Department of Health"/>
    <s v="St George's Univ Hosp NHS FT"/>
    <x v="0"/>
    <x v="5"/>
    <s v="SWLP MICROBIOLOGY"/>
    <x v="6"/>
    <x v="8"/>
    <n v="51306.720000000001"/>
    <s v="http://nww.docserv.wyss.nhs.uk/synergyiim/dist/?val=7379062_31438535_20260502131958"/>
    <s v="RG41 5TS"/>
    <m/>
    <m/>
    <m/>
    <m/>
    <s v="GB718053936"/>
    <s v="260022189"/>
  </r>
  <r>
    <s v="Department of Health"/>
    <s v="St George's Univ Hosp NHS FT"/>
    <x v="0"/>
    <x v="5"/>
    <s v="SWLP MICROBIOLOGY"/>
    <x v="6"/>
    <x v="9"/>
    <n v="58867.32"/>
    <s v="http://nww.docserv.wyss.nhs.uk/synergyiim/dist/?val=7379062_31438534_20260502131958"/>
    <s v="BN14 8ND"/>
    <m/>
    <m/>
    <m/>
    <m/>
    <s v="GB718053936"/>
    <s v="260022188"/>
  </r>
  <r>
    <s v="Department of Health"/>
    <s v="St George's Univ Hosp NHS FT"/>
    <x v="0"/>
    <x v="1"/>
    <s v="RADIOLOGY SGH"/>
    <x v="1"/>
    <x v="10"/>
    <n v="51656.53"/>
    <s v="Top up PO for 352136687 to cover from dec 2025-1/4/2026 Everlight reporting service call of value contract for st Georges main radiology"/>
    <s v="NW1 3AX"/>
    <m/>
    <m/>
    <m/>
    <m/>
    <s v="134 0728 36"/>
    <s v="SIN016791"/>
  </r>
  <r>
    <s v="Department of Health"/>
    <s v="St George's Univ Hosp NHS FT"/>
    <x v="0"/>
    <x v="6"/>
    <s v="MPCE - MAINTENANCE CONTRACTS"/>
    <x v="7"/>
    <x v="11"/>
    <n v="4000"/>
    <s v="1 x year GE Healthcare - Injector (System ID) 5297273B) 24/03/2025 to 23/03/2030"/>
    <s v="DE55 4QJ"/>
    <m/>
    <m/>
    <m/>
    <m/>
    <s v="290885854"/>
    <s v="103000016669"/>
  </r>
  <r>
    <s v="Department of Health"/>
    <s v="St George's Univ Hosp NHS FT"/>
    <x v="0"/>
    <x v="6"/>
    <s v="MPCE - MAINTENANCE CONTRACTS"/>
    <x v="7"/>
    <x v="11"/>
    <n v="3000"/>
    <s v="1 x year GE Healthcare - TubeWatch WITH 09858015 25/10/2024 to 24/10/2029"/>
    <s v="DE55 4QJ"/>
    <m/>
    <m/>
    <m/>
    <m/>
    <s v="290885854"/>
    <s v="103000016669"/>
  </r>
  <r>
    <s v="Department of Health"/>
    <s v="St George's Univ Hosp NHS FT"/>
    <x v="0"/>
    <x v="6"/>
    <s v="MPCE - MAINTENANCE CONTRACTS"/>
    <x v="7"/>
    <x v="11"/>
    <n v="97980"/>
    <s v="1 x years GE Healthcare - APEX ELITE (System ID 09526282) 24/03/2025 to 23/03/2030"/>
    <s v="DE55 4QJ"/>
    <m/>
    <m/>
    <m/>
    <m/>
    <s v="290885854"/>
    <s v="103000016669"/>
  </r>
  <r>
    <s v="Department of Health"/>
    <s v="St George's Univ Hosp NHS FT"/>
    <x v="0"/>
    <x v="6"/>
    <s v="MPCE - MAINTENANCE CONTRACTS"/>
    <x v="7"/>
    <x v="11"/>
    <n v="22754"/>
    <s v="1 x years GE Healthcare Weekend PM/Planned repair - for 09526282 24/03/2025 to 23/03/2030"/>
    <s v="DE55 4QJ"/>
    <m/>
    <m/>
    <m/>
    <m/>
    <s v="290885854"/>
    <s v="103000016669"/>
  </r>
  <r>
    <s v="Department of Health"/>
    <s v="St George's Univ Hosp NHS FT"/>
    <x v="0"/>
    <x v="6"/>
    <s v="MPCE - MAINTENANCE CONTRACTS"/>
    <x v="7"/>
    <x v="11"/>
    <n v="25546.799999999999"/>
    <s v="http://nww.docserv.wyss.nhs.uk/synergyiim/dist/?val=7388857_31478117_20261102031558"/>
    <s v="DE55 4QJ"/>
    <m/>
    <m/>
    <m/>
    <m/>
    <s v="290885854"/>
    <s v="103000016669"/>
  </r>
  <r>
    <s v="Department of Health"/>
    <s v="St George's Univ Hosp NHS FT"/>
    <x v="0"/>
    <x v="1"/>
    <s v="RADIOLOGY SGH"/>
    <x v="8"/>
    <x v="12"/>
    <n v="79050"/>
    <s v="top up for po 176630 352136685 to cover till 31/3/2026 cobalt pet CT - MECSS Call-Off Contract. CCN01, Contract Extension for Mobile P.E.T/C.T scan Service date range 1/4/2025-31/3/2026 021/S 000-019257 URN MECSS 009422"/>
    <s v="GL53 7AS"/>
    <m/>
    <m/>
    <m/>
    <m/>
    <m/>
    <s v="0000048280"/>
  </r>
  <r>
    <s v="Department of Health"/>
    <s v="St George's Univ Hosp NHS FT"/>
    <x v="0"/>
    <x v="6"/>
    <s v="MPCE - MAINTENANCE CONTRACTS"/>
    <x v="7"/>
    <x v="13"/>
    <n v="18527"/>
    <s v="1 x year GE Healthcare - Injector (System ID) 5297273B) 24/03/2025 to 23/03/2030"/>
    <s v="DE55 4QJ"/>
    <m/>
    <m/>
    <m/>
    <m/>
    <s v="290885854"/>
    <s v="103000017110"/>
  </r>
  <r>
    <s v="Department of Health"/>
    <s v="St George's Univ Hosp NHS FT"/>
    <x v="0"/>
    <x v="6"/>
    <s v="MPCE - MAINTENANCE CONTRACTS"/>
    <x v="7"/>
    <x v="13"/>
    <n v="123514"/>
    <s v="1 x years GE Healthcare - APEX ELITE (System ID 09526282) 24/03/2025 to 23/03/2030"/>
    <s v="DE55 4QJ"/>
    <m/>
    <m/>
    <m/>
    <m/>
    <s v="290885854"/>
    <s v="103000017110"/>
  </r>
  <r>
    <s v="Department of Health"/>
    <s v="St George's Univ Hosp NHS FT"/>
    <x v="0"/>
    <x v="6"/>
    <s v="MPCE - MAINTENANCE CONTRACTS"/>
    <x v="7"/>
    <x v="13"/>
    <n v="4000"/>
    <s v="1 x years GE Healthcare - APEX PLUS (System ID 09858015) 25/10/2024 to 24/10/2029"/>
    <s v="DE55 4QJ"/>
    <m/>
    <m/>
    <m/>
    <m/>
    <s v="290885854"/>
    <s v="103000017110"/>
  </r>
  <r>
    <s v="Department of Health"/>
    <s v="St George's Univ Hosp NHS FT"/>
    <x v="0"/>
    <x v="6"/>
    <s v="MPCE - MAINTENANCE CONTRACTS"/>
    <x v="7"/>
    <x v="13"/>
    <n v="2999.99"/>
    <s v="5 months pro rata GE Healthcare - APEX PLUS (System ID 09858015) 25/10/2029 to 23/03/2030"/>
    <s v="DE55 4QJ"/>
    <m/>
    <m/>
    <m/>
    <m/>
    <s v="290885854"/>
    <s v="103000017110"/>
  </r>
  <r>
    <s v="Department of Health"/>
    <s v="St George's Univ Hosp NHS FT"/>
    <x v="0"/>
    <x v="6"/>
    <s v="MPCE - MAINTENANCE CONTRACTS"/>
    <x v="7"/>
    <x v="13"/>
    <n v="29808.2"/>
    <s v="http://nww.docserv.wyss.nhs.uk/synergyiim/dist/?val=7414488_31571338_20260224030434"/>
    <s v="DE55 4QJ"/>
    <m/>
    <m/>
    <m/>
    <m/>
    <s v="290885854"/>
    <s v="103000017110"/>
  </r>
  <r>
    <s v="Department of Health"/>
    <s v="St George's Univ Hosp NHS FT"/>
    <x v="0"/>
    <x v="6"/>
    <s v="MPCE - MAINTENANCE CONTRACTS"/>
    <x v="7"/>
    <x v="14"/>
    <n v="33534"/>
    <s v="Year 3"/>
    <s v="DE55 4QJ"/>
    <m/>
    <m/>
    <m/>
    <m/>
    <s v="290885854"/>
    <s v="103000017193"/>
  </r>
  <r>
    <s v="Department of Health"/>
    <s v="St George's Univ Hosp NHS FT"/>
    <x v="0"/>
    <x v="7"/>
    <s v="HAEMOPHILIA"/>
    <x v="9"/>
    <x v="15"/>
    <n v="39975.1"/>
    <s v="~Haemophilia Clotting Factors reclaimable. Supplied by Sciensus"/>
    <s v="DE14 1SZ"/>
    <m/>
    <m/>
    <m/>
    <m/>
    <s v="GB873342418"/>
    <s v="INUK006734217"/>
  </r>
  <r>
    <s v="Department of Health"/>
    <s v="St George's Univ Hosp NHS FT"/>
    <x v="0"/>
    <x v="7"/>
    <s v="HAEMOPHILIA"/>
    <x v="9"/>
    <x v="15"/>
    <n v="149.69999999999999"/>
    <s v="Created by Allocation : ~Haemophilia Clotting Factors reclaimable. Supplied by Sciensus"/>
    <s v="DE14 1SZ"/>
    <m/>
    <m/>
    <m/>
    <m/>
    <s v="GB873342418"/>
    <s v="INUK006734217"/>
  </r>
  <r>
    <s v="Department of Health"/>
    <s v="St George's Univ Hosp NHS FT"/>
    <x v="0"/>
    <x v="7"/>
    <s v="HAEMOPHILIA"/>
    <x v="9"/>
    <x v="16"/>
    <n v="29100"/>
    <s v="~Haemophilia Clotting Factors reclaimable. Supplied by Sciensus"/>
    <s v="DE14 1SZ"/>
    <m/>
    <m/>
    <m/>
    <m/>
    <s v="GB873342418"/>
    <s v="INUK006752806"/>
  </r>
  <r>
    <s v="Department of Health"/>
    <s v="St George's Univ Hosp NHS FT"/>
    <x v="0"/>
    <x v="7"/>
    <s v="HAEMOPHILIA"/>
    <x v="9"/>
    <x v="16"/>
    <n v="149.69999999999999"/>
    <s v="Created by Allocation : ~Haemophilia Clotting Factors reclaimable. Supplied by Sciensus"/>
    <s v="DE14 1SZ"/>
    <m/>
    <m/>
    <m/>
    <m/>
    <s v="GB873342418"/>
    <s v="INUK006752806"/>
  </r>
  <r>
    <s v="Department of Health"/>
    <s v="St George's Univ Hosp NHS FT"/>
    <x v="0"/>
    <x v="6"/>
    <s v="MPCE - MAINTENANCE CONTRACTS"/>
    <x v="7"/>
    <x v="17"/>
    <n v="29733"/>
    <s v="NHS SC Quote Ref: CQ-0000298976 Framework Ref: 2021/S000-021535 5 Years Platinum service contract with Hologic to cover 3DIMENSIONS MAMMOGRAPHY SYSTEM 3D INTL SN: 3DM160700720 Location Rose Centre Room 3 at St George's Hospital."/>
    <s v="DE55 4QJ"/>
    <m/>
    <m/>
    <m/>
    <m/>
    <s v="290885854"/>
    <s v="103000016257"/>
  </r>
  <r>
    <s v="Department of Health"/>
    <s v="St George's Univ Hosp NHS FT"/>
    <x v="0"/>
    <x v="6"/>
    <s v="MPCE - MAINTENANCE CONTRACTS"/>
    <x v="7"/>
    <x v="17"/>
    <n v="5946.6"/>
    <s v="http://nww.docserv.wyss.nhs.uk/synergyiim/dist/?val=7369378_31393774_20260202035510"/>
    <s v="DE55 4QJ"/>
    <m/>
    <m/>
    <m/>
    <m/>
    <s v="290885854"/>
    <s v="103000016257"/>
  </r>
  <r>
    <s v="Department of Health"/>
    <s v="St George's Univ Hosp NHS FT"/>
    <x v="0"/>
    <x v="3"/>
    <s v="IT INFRASTRUCTURE"/>
    <x v="10"/>
    <x v="18"/>
    <n v="31483"/>
    <s v="2 years Calypso renewal, maintenance and support of Calypso including the HL7 &amp; A&amp;G modules 5/3/25 - 4/3/27"/>
    <s v="AL5 3LH"/>
    <m/>
    <m/>
    <m/>
    <m/>
    <s v="852405930"/>
    <s v="1483"/>
  </r>
  <r>
    <s v="Department of Health"/>
    <s v="St George's Univ Hosp NHS FT"/>
    <x v="0"/>
    <x v="3"/>
    <s v="IT INFRASTRUCTURE"/>
    <x v="10"/>
    <x v="18"/>
    <n v="6296.6"/>
    <s v="http://nww.docserv.wyss.nhs.uk/synergyiim/dist/?val=7419983_31591269_20260226031107"/>
    <s v="AL5 3LH"/>
    <m/>
    <m/>
    <m/>
    <m/>
    <s v="852405930"/>
    <s v="1483"/>
  </r>
  <r>
    <s v="Department of Health"/>
    <s v="St George's Univ Hosp NHS FT"/>
    <x v="0"/>
    <x v="8"/>
    <s v="ESTATES NELSON HEALTH CENTRE"/>
    <x v="11"/>
    <x v="19"/>
    <n v="31350.42"/>
    <s v="CHP - Nelson Medical Centre - Rent, rates and service charge for Financial year 2025-26"/>
    <s v="M1 3LD"/>
    <m/>
    <m/>
    <m/>
    <m/>
    <s v="GB782562113"/>
    <s v="64058145"/>
  </r>
  <r>
    <s v="Department of Health"/>
    <s v="St George's Univ Hosp NHS FT"/>
    <x v="0"/>
    <x v="8"/>
    <s v="ESTATES NELSON HEALTH CENTRE"/>
    <x v="11"/>
    <x v="19"/>
    <n v="6270.08"/>
    <s v="https://nww.einvoice-prod.sbs.nhs.uk:8179/invoicepdf/d17781b7-30bb-5fe3-8f58-fb4d28688a22"/>
    <s v="M1 3LD"/>
    <m/>
    <m/>
    <m/>
    <m/>
    <s v="GB782562113"/>
    <s v="64058145"/>
  </r>
  <r>
    <s v="Department of Health"/>
    <s v="St George's Univ Hosp NHS FT"/>
    <x v="0"/>
    <x v="8"/>
    <s v="ST JOHNS THERAPY AND QMH GUM CLINIC"/>
    <x v="11"/>
    <x v="20"/>
    <n v="108380.66"/>
    <s v="CHP - St John's Therapy Centre - Rent, rates and facilities management for financial year 2025-26"/>
    <s v="M1 3LD"/>
    <m/>
    <m/>
    <m/>
    <m/>
    <s v="GB782562113"/>
    <s v="64058134"/>
  </r>
  <r>
    <s v="Department of Health"/>
    <s v="St George's Univ Hosp NHS FT"/>
    <x v="0"/>
    <x v="8"/>
    <s v="ST JOHNS THERAPY AND QMH GUM CLINIC"/>
    <x v="11"/>
    <x v="20"/>
    <n v="21676.13"/>
    <s v="https://nww.einvoice-prod.sbs.nhs.uk:8179/invoicepdf/d9abdc73-096a-5833-bdcf-987796c4f584"/>
    <s v="M1 3LD"/>
    <m/>
    <m/>
    <m/>
    <m/>
    <s v="GB782562113"/>
    <s v="64058134"/>
  </r>
  <r>
    <s v="Department of Health"/>
    <s v="St George's Univ Hosp NHS FT"/>
    <x v="0"/>
    <x v="8"/>
    <s v="ESTATES NELSON HEALTH CENTRE"/>
    <x v="11"/>
    <x v="21"/>
    <n v="48735.25"/>
    <s v="CHP - Nelson Medical Centre - Rent, rates and service charge for Financial year 2025-26"/>
    <s v="M1 3LD"/>
    <m/>
    <m/>
    <m/>
    <m/>
    <s v="GB782562113"/>
    <s v="64058144"/>
  </r>
  <r>
    <s v="Department of Health"/>
    <s v="St George's Univ Hosp NHS FT"/>
    <x v="0"/>
    <x v="8"/>
    <s v="ESTATES NELSON HEALTH CENTRE"/>
    <x v="11"/>
    <x v="21"/>
    <n v="9747.0499999999993"/>
    <s v="https://nww.einvoice-prod.sbs.nhs.uk:8179/invoicepdf/3f1652eb-a9cb-5f73-ac51-191f19d04fb9"/>
    <s v="M1 3LD"/>
    <m/>
    <m/>
    <m/>
    <m/>
    <s v="GB782562113"/>
    <s v="64058144"/>
  </r>
  <r>
    <s v="Department of Health"/>
    <s v="St George's Univ Hosp NHS FT"/>
    <x v="0"/>
    <x v="8"/>
    <s v="ST JOHNS THERAPY AND QMH GUM CLINIC"/>
    <x v="11"/>
    <x v="22"/>
    <n v="41376.89"/>
    <s v="CHP - St John's Therapy Centre - Rent, rates and facilities management for financial year 2025-26"/>
    <s v="M1 3LD"/>
    <m/>
    <m/>
    <m/>
    <m/>
    <s v="GB782562113"/>
    <s v="64058135"/>
  </r>
  <r>
    <s v="Department of Health"/>
    <s v="St George's Univ Hosp NHS FT"/>
    <x v="0"/>
    <x v="8"/>
    <s v="ST JOHNS THERAPY AND QMH GUM CLINIC"/>
    <x v="11"/>
    <x v="22"/>
    <n v="8275.3799999999992"/>
    <s v="https://nww.einvoice-prod.sbs.nhs.uk:8179/invoicepdf/7fb3b76e-3ff8-5da7-b66b-86eb4014cd9b"/>
    <s v="M1 3LD"/>
    <m/>
    <m/>
    <m/>
    <m/>
    <s v="GB782562113"/>
    <s v="64058135"/>
  </r>
  <r>
    <s v="Department of Health"/>
    <s v="St George's Univ Hosp NHS FT"/>
    <x v="0"/>
    <x v="9"/>
    <s v="Balance Sheet"/>
    <x v="12"/>
    <x v="23"/>
    <n v="27248"/>
    <s v="1 Vial Pack HUMAN NORMAL IMMUNOGLOBULIN (GAMTEN) Injection 20g in 200ml"/>
    <s v="M1 4EZ"/>
    <m/>
    <m/>
    <m/>
    <m/>
    <s v="585216330"/>
    <s v="5208076396"/>
  </r>
  <r>
    <s v="Department of Health"/>
    <s v="St George's Univ Hosp NHS FT"/>
    <x v="0"/>
    <x v="9"/>
    <s v="Balance Sheet"/>
    <x v="12"/>
    <x v="23"/>
    <n v="20632"/>
    <s v="20 g Pack HUMAN NORMAL IMMUNOGLOBULIN (PANZYGA) 10% Solution for infusion 20g in 200ml"/>
    <s v="M1 4EZ"/>
    <m/>
    <m/>
    <m/>
    <m/>
    <s v="585216330"/>
    <s v="5208076396"/>
  </r>
  <r>
    <s v="Department of Health"/>
    <s v="St George's Univ Hosp NHS FT"/>
    <x v="0"/>
    <x v="9"/>
    <s v="Balance Sheet"/>
    <x v="13"/>
    <x v="24"/>
    <n v="72000"/>
    <s v="1 Vial Pack OCRELIZUMAB (OCREVUS) Injection subcutaneous 920mg"/>
    <s v="AL7 3AY"/>
    <m/>
    <m/>
    <m/>
    <m/>
    <s v="435465094"/>
    <s v="1XI0096670"/>
  </r>
  <r>
    <s v="Department of Health"/>
    <s v="St George's Univ Hosp NHS FT"/>
    <x v="0"/>
    <x v="10"/>
    <s v="SWLP MES CONTRACT 2"/>
    <x v="14"/>
    <x v="25"/>
    <n v="117737.16"/>
    <s v="Molecular MSC (new contract) Apr 25 - Mar 26 Ref: STG-1-2223-5-W69738-CEGK (C355220)"/>
    <s v="RH15 9RY"/>
    <m/>
    <m/>
    <m/>
    <m/>
    <s v="684424418"/>
    <s v="6572332423"/>
  </r>
  <r>
    <s v="Department of Health"/>
    <s v="St George's Univ Hosp NHS FT"/>
    <x v="0"/>
    <x v="10"/>
    <s v="SWLP MES CONTRACT 2"/>
    <x v="14"/>
    <x v="26"/>
    <n v="117737.16"/>
    <s v="Molecular MSC (new contract) Apr 25 - Mar 26 Ref: STG-1-2223-5-W69738-CEGK (C355220)"/>
    <s v="RH15 9RY"/>
    <m/>
    <m/>
    <m/>
    <m/>
    <s v="684424418"/>
    <s v="6572332428"/>
  </r>
  <r>
    <s v="Department of Health"/>
    <s v="St George's Univ Hosp NHS FT"/>
    <x v="0"/>
    <x v="11"/>
    <s v="T&amp;O THEATRES DIRECT COSTS"/>
    <x v="15"/>
    <x v="27"/>
    <n v="110"/>
    <s v="Created by Allocation :Date of Op: TBC - Feb ? Surgeon: Mr Nielsen Kit:Custom Cage for Ankle Fusion Supplier: Paragon28 Delivery to Paul Calvert Theatres c/o Christine Gonzales"/>
    <s v="SG1 2EF"/>
    <m/>
    <m/>
    <m/>
    <m/>
    <m/>
    <s v="INV3028977"/>
  </r>
  <r>
    <s v="Department of Health"/>
    <s v="St George's Univ Hosp NHS FT"/>
    <x v="0"/>
    <x v="11"/>
    <s v="T&amp;O THEATRES DIRECT COSTS"/>
    <x v="15"/>
    <x v="27"/>
    <n v="22000"/>
    <s v="Date of Op: TBC - Feb ? Surgeon: Mr Nielsen Kit:Custom Cage for Ankle Fusion Supplier: Paragon28 Delivery to Paul Calvert Theatres c/o Christine Gonzales"/>
    <s v="SG1 2EF"/>
    <m/>
    <m/>
    <m/>
    <m/>
    <m/>
    <s v="INV3028977"/>
  </r>
  <r>
    <s v="Department of Health"/>
    <s v="St George's Univ Hosp NHS FT"/>
    <x v="0"/>
    <x v="11"/>
    <s v="T&amp;O THEATRES DIRECT COSTS"/>
    <x v="15"/>
    <x v="27"/>
    <n v="4422"/>
    <s v="http://nww.docserv.wyss.nhs.uk/synergyiim/dist/?val=7423973_31606443_20260227104103"/>
    <s v="SG1 2EF"/>
    <m/>
    <m/>
    <m/>
    <m/>
    <m/>
    <s v="INV3028977"/>
  </r>
  <r>
    <s v="Department of Health"/>
    <s v="St George's Univ Hosp NHS FT"/>
    <x v="0"/>
    <x v="12"/>
    <s v="CLINICAL HAEMATOLOGY INCOME AND DIRECT COSTS"/>
    <x v="16"/>
    <x v="28"/>
    <n v="27460"/>
    <s v="Anthony Nolan Contract Ref STG/021920217 to replace PO 352084122 for the period 01/04/2025-31/03/2026"/>
    <s v="NW3 2NU"/>
    <m/>
    <m/>
    <m/>
    <m/>
    <s v="GB707042760"/>
    <s v="59456"/>
  </r>
  <r>
    <s v="Department of Health"/>
    <s v="St George's Univ Hosp NHS FT"/>
    <x v="0"/>
    <x v="13"/>
    <s v="Balance Sheet"/>
    <x v="17"/>
    <x v="29"/>
    <n v="220230.91"/>
    <s v="To supply installation and commissioning for Grosvenor Wing PV Solar Panel (209.76kWp). Carbon3 appointed under the NHS SBS Decarbonisation Framework. Project Funded by Great British Energy grant to the Trust. PM - Steve Harley"/>
    <s v="ME16 8TX"/>
    <m/>
    <m/>
    <m/>
    <m/>
    <s v="339053892"/>
    <s v="INV6213"/>
  </r>
  <r>
    <s v="Department of Health"/>
    <s v="St George's Univ Hosp NHS FT"/>
    <x v="0"/>
    <x v="13"/>
    <s v="Balance Sheet"/>
    <x v="17"/>
    <x v="29"/>
    <n v="44046.18"/>
    <s v="http://nww.docserv.wyss.nhs.uk/synergyiim/dist/?val=7425388_31612164_20260203022324"/>
    <s v="ME16 8TX"/>
    <m/>
    <m/>
    <m/>
    <m/>
    <s v="339053892"/>
    <s v="INV6213"/>
  </r>
  <r>
    <s v="Department of Health"/>
    <s v="St George's Univ Hosp NHS FT"/>
    <x v="0"/>
    <x v="14"/>
    <s v="NEUROREHAB INCOME AND DIRECT COSTS"/>
    <x v="18"/>
    <x v="30"/>
    <n v="34840.370000000003"/>
    <s v="System C for Neurorehabilitation Services FY24/25"/>
    <s v="OX1 1JD"/>
    <m/>
    <m/>
    <m/>
    <m/>
    <s v="927438206"/>
    <s v="042521"/>
  </r>
  <r>
    <s v="Department of Health"/>
    <s v="St George's Univ Hosp NHS FT"/>
    <x v="0"/>
    <x v="14"/>
    <s v="NEUROREHAB INCOME AND DIRECT COSTS"/>
    <x v="18"/>
    <x v="30"/>
    <n v="36129.46"/>
    <s v="System C for Neurorehabilitation Services FY25/26"/>
    <s v="OX1 1JD"/>
    <m/>
    <m/>
    <m/>
    <m/>
    <s v="927438206"/>
    <s v="042521"/>
  </r>
  <r>
    <s v="Department of Health"/>
    <s v="St George's Univ Hosp NHS FT"/>
    <x v="0"/>
    <x v="15"/>
    <s v="HAEMODIALYSIS UNIT"/>
    <x v="19"/>
    <x v="31"/>
    <n v="272551.46000000002"/>
    <s v="Davita Trading Order to run from 01/04/2024-31/03/2025. Contract Ref STG02021TI296a &amp; STG02021TI296d for consumable costs in the Renal Satellite dialysis unit. To replace PO 352088609"/>
    <s v="SW19 2PU"/>
    <m/>
    <m/>
    <m/>
    <m/>
    <s v="116930913"/>
    <s v="0000003145"/>
  </r>
  <r>
    <s v="Department of Health"/>
    <s v="St George's Univ Hosp NHS FT"/>
    <x v="0"/>
    <x v="15"/>
    <s v="HAEMODIALYSIS UNIT"/>
    <x v="19"/>
    <x v="31"/>
    <n v="54510.29"/>
    <s v="https://nww.einvoice-prod.sbs.nhs.uk:8179/invoicepdf/22ab88ff-a7ab-563a-a6bb-de2d328655cc"/>
    <s v="SW19 2PU"/>
    <m/>
    <m/>
    <m/>
    <m/>
    <s v="116930913"/>
    <s v="0000003145"/>
  </r>
  <r>
    <s v="Department of Health"/>
    <s v="St George's Univ Hosp NHS FT"/>
    <x v="0"/>
    <x v="16"/>
    <s v="HAEMODIALYSIS UNIT"/>
    <x v="20"/>
    <x v="32"/>
    <n v="143870.76"/>
    <s v="Davita OP Order to run from 01/04/2025-31/03/2026. Contract Ref STG02021TI296B &amp; STG02021TI296c for staffing costs in the Renal Satellite dialysis unit. To replace PO 352088610"/>
    <s v="SW3 2ND"/>
    <m/>
    <m/>
    <m/>
    <m/>
    <m/>
    <s v="0000008590"/>
  </r>
  <r>
    <s v="Department of Health"/>
    <s v="St George's Univ Hosp NHS FT"/>
    <x v="0"/>
    <x v="17"/>
    <s v="LAUNDRY SERVICES"/>
    <x v="21"/>
    <x v="33"/>
    <n v="55691.23"/>
    <s v="Please see attached"/>
    <s v="RG24 8NE"/>
    <m/>
    <m/>
    <m/>
    <m/>
    <s v="GB 226 5161 79"/>
    <s v="IN535463"/>
  </r>
  <r>
    <s v="Department of Health"/>
    <s v="St George's Univ Hosp NHS FT"/>
    <x v="0"/>
    <x v="11"/>
    <s v="RADIOLOGY AMH"/>
    <x v="7"/>
    <x v="34"/>
    <n v="65572"/>
    <s v="5 year Maintenance Contract for INGENIA 1.5T NHS SC Quote Ref: CQ-0000289828 Framework Ref: 2015/S222-404840 Serial Number: GB101073-035-002 Service Package: UPTIME Start Date: 29/03/2022 End Date: 28/03/2027"/>
    <s v="DE55 4QJ"/>
    <m/>
    <m/>
    <m/>
    <m/>
    <s v="290885854"/>
    <s v="103000017422"/>
  </r>
  <r>
    <s v="Department of Health"/>
    <s v="St George's Univ Hosp NHS FT"/>
    <x v="0"/>
    <x v="17"/>
    <s v="LAUNDRY SERVICES"/>
    <x v="21"/>
    <x v="35"/>
    <n v="43132.54"/>
    <s v="Please see attached"/>
    <s v="RG24 8NE"/>
    <m/>
    <m/>
    <m/>
    <m/>
    <s v="GB 226 5161 79"/>
    <s v="IN535173"/>
  </r>
  <r>
    <s v="Department of Health"/>
    <s v="St George's Univ Hosp NHS FT"/>
    <x v="0"/>
    <x v="9"/>
    <s v="Balance Sheet"/>
    <x v="22"/>
    <x v="36"/>
    <n v="39420"/>
    <s v="10 Ampoule Pack DEFIBROTIDE Injection 200mg in 2.5ml"/>
    <s v="DE55 2FH"/>
    <m/>
    <m/>
    <m/>
    <m/>
    <s v="GB 684 0905 20"/>
    <s v="SIN200861053"/>
  </r>
  <r>
    <s v="Department of Health"/>
    <s v="St George's Univ Hosp NHS FT"/>
    <x v="0"/>
    <x v="9"/>
    <s v="Balance Sheet"/>
    <x v="9"/>
    <x v="37"/>
    <n v="60940.800000000003"/>
    <s v="12 x 12 x 0.8ml vial A Pack ASFOTASE ALFA (100mg in 1ml) (HOMECARE) Injection 80mg in 0.8ml"/>
    <s v="DE14 1SZ"/>
    <m/>
    <m/>
    <m/>
    <m/>
    <s v="GB873342418"/>
    <s v="INUK-006856069"/>
  </r>
  <r>
    <s v="Department of Health"/>
    <s v="St George's Univ Hosp NHS FT"/>
    <x v="0"/>
    <x v="9"/>
    <s v="Balance Sheet"/>
    <x v="9"/>
    <x v="37"/>
    <n v="15235.2"/>
    <s v="12 x 12 x 1ml Vial A Pack ASFOTASE ALFA (40mg in 1ml) (HOMECARE) Injection 40mg in 1ml"/>
    <s v="DE14 1SZ"/>
    <m/>
    <m/>
    <m/>
    <m/>
    <s v="GB873342418"/>
    <s v="INUK-006856069"/>
  </r>
  <r>
    <s v="Department of Health"/>
    <s v="St George's Univ Hosp NHS FT"/>
    <x v="0"/>
    <x v="18"/>
    <s v="GRANT | NIHR 303583"/>
    <x v="23"/>
    <x v="38"/>
    <n v="84270.83"/>
    <s v="Work package, Emilee Gosnell"/>
    <s v="LD3 0YJ"/>
    <m/>
    <m/>
    <m/>
    <m/>
    <m/>
    <s v="INV1500"/>
  </r>
  <r>
    <s v="Department of Health"/>
    <s v="St George's Univ Hosp NHS FT"/>
    <x v="0"/>
    <x v="18"/>
    <s v="GRANT | NIHR 303583"/>
    <x v="23"/>
    <x v="38"/>
    <n v="16854.169999999998"/>
    <s v="http://nww.docserv.wyss.nhs.uk/synergyiim/dist/?val=7368834_31390355_20260202023601"/>
    <s v="LD3 0YJ"/>
    <m/>
    <m/>
    <m/>
    <m/>
    <m/>
    <s v="INV1500"/>
  </r>
  <r>
    <s v="Department of Health"/>
    <s v="St George's Univ Hosp NHS FT"/>
    <x v="0"/>
    <x v="6"/>
    <s v="MPCE - MAINTENANCE CONTRACTS"/>
    <x v="7"/>
    <x v="39"/>
    <n v="117323.73"/>
    <s v="Quote : CQ-0000315484 Framework Ref: 2021/S000-021535 3x Years Performance Plan TOP Service Contract for SOMATOM Definition Drive (COMPUTED TOMOGRAPHY (CT) SCANNER) SN : 006-CT00056240 Contract period: 01/04/2025 - 31/03/2028"/>
    <s v="DE55 4QJ"/>
    <m/>
    <m/>
    <m/>
    <m/>
    <s v="290885854"/>
    <s v="103000018324"/>
  </r>
  <r>
    <s v="Department of Health"/>
    <s v="St George's Univ Hosp NHS FT"/>
    <x v="0"/>
    <x v="17"/>
    <s v="LAUNDRY SERVICES"/>
    <x v="21"/>
    <x v="40"/>
    <n v="117175.56"/>
    <s v="Provision of linen &amp; laundry services for financial year 2025-26"/>
    <s v="RG24 8NA"/>
    <m/>
    <m/>
    <m/>
    <m/>
    <s v="GB 226 5161 79"/>
    <s v="IN535479"/>
  </r>
  <r>
    <s v="Department of Health"/>
    <s v="St George's Univ Hosp NHS FT"/>
    <x v="0"/>
    <x v="15"/>
    <s v="HOME THERAPIES"/>
    <x v="24"/>
    <x v="41"/>
    <n v="65265.03"/>
    <s v="Order to run from 01/04/2025-31/03/2026. Contract Ref STG301 as per National Peritoneal Dialysis Framework agreement. Renal Replacement Therapies Services, Technologies and Consumables Reference: 2023/S 000-017117. To replace PO352088049"/>
    <s v="L7 9PE"/>
    <m/>
    <m/>
    <m/>
    <m/>
    <m/>
    <s v="56015403"/>
  </r>
  <r>
    <s v="Department of Health"/>
    <s v="St George's Univ Hosp NHS FT"/>
    <x v="0"/>
    <x v="8"/>
    <s v="MPCE - RPC EXPENSES"/>
    <x v="25"/>
    <x v="42"/>
    <n v="32197.5"/>
    <m/>
    <s v="B3 2BH"/>
    <m/>
    <m/>
    <m/>
    <m/>
    <m/>
    <s v="202600000642"/>
  </r>
  <r>
    <s v="Department of Health"/>
    <s v="St George's Univ Hosp NHS FT"/>
    <x v="0"/>
    <x v="13"/>
    <s v="Balance Sheet"/>
    <x v="26"/>
    <x v="43"/>
    <n v="4652.45"/>
    <s v="https://nww.einvoice-prod.sbs.nhs.uk:8179/invoicepdf/f5efedb5-5bfd-5904-8a55-b718ec97cd2a"/>
    <s v="N1 7TA"/>
    <m/>
    <m/>
    <m/>
    <m/>
    <m/>
    <s v="7741"/>
  </r>
  <r>
    <s v="Department of Health"/>
    <s v="St George's Univ Hosp NHS FT"/>
    <x v="0"/>
    <x v="13"/>
    <s v="Balance Sheet"/>
    <x v="26"/>
    <x v="43"/>
    <n v="23262.25"/>
    <s v="see attached invoice"/>
    <s v="N1 7TA"/>
    <m/>
    <m/>
    <m/>
    <m/>
    <m/>
    <s v="7741"/>
  </r>
  <r>
    <s v="Department of Health"/>
    <s v="St George's Univ Hosp NHS FT"/>
    <x v="0"/>
    <x v="19"/>
    <s v="WANDSWORTH WHEELCHAIRS"/>
    <x v="27"/>
    <x v="44"/>
    <n v="53333.33"/>
    <s v="Provision of Wheelchair Repair and Maintenance - March 2026"/>
    <s v="CH44 7HX"/>
    <m/>
    <m/>
    <m/>
    <m/>
    <s v="164356753"/>
    <s v="35705"/>
  </r>
  <r>
    <s v="Department of Health"/>
    <s v="St George's Univ Hosp NHS FT"/>
    <x v="0"/>
    <x v="20"/>
    <s v="Balance Sheet"/>
    <x v="7"/>
    <x v="45"/>
    <n v="1139187.83"/>
    <s v="http://nww.docserv.wyss.nhs.uk/synergyiim/dist/?val=7427052_31620280_20260203094130"/>
    <s v="DE55 4QJ"/>
    <m/>
    <m/>
    <m/>
    <m/>
    <s v="290885854"/>
    <s v="302026"/>
  </r>
  <r>
    <s v="Department of Health"/>
    <s v="St George's Univ Hosp NHS FT"/>
    <x v="0"/>
    <x v="21"/>
    <s v="Balance Sheet"/>
    <x v="28"/>
    <x v="46"/>
    <n v="95271.63"/>
    <s v="http://nww.docserv.wyss.nhs.uk/synergyiim/dist/?val=7427090_31620398_20260203094738"/>
    <s v="WD18 8YF"/>
    <m/>
    <m/>
    <m/>
    <m/>
    <s v="GB244155576a"/>
    <s v="146862"/>
  </r>
  <r>
    <s v="Department of Health"/>
    <s v="St George's Univ Hosp NHS FT"/>
    <x v="0"/>
    <x v="5"/>
    <s v="SWLP MICROBIOLOGY"/>
    <x v="6"/>
    <x v="6"/>
    <n v="198713.24"/>
    <s v="Variation to add 1,870,000 to PO 352132230 to cover remaining outstanding invoices until end of financial year 2025/26."/>
    <s v="BN14 8ND"/>
    <m/>
    <m/>
    <m/>
    <m/>
    <s v="GB718053936"/>
    <s v="260020965"/>
  </r>
  <r>
    <s v="Department of Health"/>
    <s v="St George's Univ Hosp NHS FT"/>
    <x v="0"/>
    <x v="5"/>
    <s v="SWLP MICROBIOLOGY"/>
    <x v="6"/>
    <x v="7"/>
    <n v="215027.71"/>
    <s v="Variation to add 1,870,000 to PO 352132230 to cover remaining outstanding invoices until end of financial year 2025/26."/>
    <s v="RG41 5TS"/>
    <m/>
    <m/>
    <m/>
    <m/>
    <s v="GB718053936"/>
    <s v="260020755"/>
  </r>
  <r>
    <s v="Department of Health"/>
    <s v="St George's Univ Hosp NHS FT"/>
    <x v="0"/>
    <x v="5"/>
    <s v="SWLP MICROBIOLOGY"/>
    <x v="6"/>
    <x v="8"/>
    <n v="256533.59"/>
    <s v="Variation to add 1,870,000 to PO 352132230 to cover remaining outstanding invoices until end of financial year 2025/26."/>
    <s v="RG41 5TS"/>
    <m/>
    <m/>
    <m/>
    <m/>
    <s v="GB718053936"/>
    <s v="260022189"/>
  </r>
  <r>
    <s v="Department of Health"/>
    <s v="St George's Univ Hosp NHS FT"/>
    <x v="0"/>
    <x v="5"/>
    <s v="SWLP MICROBIOLOGY"/>
    <x v="6"/>
    <x v="9"/>
    <n v="294336.56"/>
    <s v="Variation to add 1,870,000 to PO 352132230 to cover remaining outstanding invoices until end of financial year 2025/26."/>
    <s v="BN14 8ND"/>
    <m/>
    <m/>
    <m/>
    <m/>
    <s v="GB718053936"/>
    <s v="260022188"/>
  </r>
  <r>
    <s v="Department of Health"/>
    <s v="St George's Univ Hosp NHS FT"/>
    <x v="0"/>
    <x v="9"/>
    <s v="Balance Sheet"/>
    <x v="12"/>
    <x v="47"/>
    <n v="6812"/>
    <s v="1 Vial Pack HUMAN NORMAL IMMUNOGLOBULIN (GAMTEN) Injection 10g in 100ml"/>
    <s v="M1 4EZ"/>
    <m/>
    <m/>
    <m/>
    <m/>
    <s v="585216330"/>
    <s v="5208076636"/>
  </r>
  <r>
    <s v="Department of Health"/>
    <s v="St George's Univ Hosp NHS FT"/>
    <x v="0"/>
    <x v="9"/>
    <s v="Balance Sheet"/>
    <x v="12"/>
    <x v="47"/>
    <n v="47684"/>
    <s v="1 Vial Pack HUMAN NORMAL IMMUNOGLOBULIN (GAMTEN) Injection 20g in 200ml"/>
    <s v="M1 4EZ"/>
    <m/>
    <m/>
    <m/>
    <m/>
    <s v="585216330"/>
    <s v="5208076636"/>
  </r>
  <r>
    <s v="Department of Health"/>
    <s v="St George's Univ Hosp NHS FT"/>
    <x v="0"/>
    <x v="9"/>
    <s v="Balance Sheet"/>
    <x v="12"/>
    <x v="47"/>
    <n v="1703"/>
    <s v="1 Vial Pack HUMAN NORMAL IMMUNOGLOBULIN (GAMTEN) Injection 5g in 50ml"/>
    <s v="M1 4EZ"/>
    <m/>
    <m/>
    <m/>
    <m/>
    <s v="585216330"/>
    <s v="5208076636"/>
  </r>
  <r>
    <s v="Department of Health"/>
    <s v="St George's Univ Hosp NHS FT"/>
    <x v="0"/>
    <x v="9"/>
    <s v="Balance Sheet"/>
    <x v="12"/>
    <x v="47"/>
    <n v="5158"/>
    <s v="10 g Pack HUMAN NORMAL IMMUNOGLOBULIN (PANZYGA) 10% Solution for infusion 10g in 100ml"/>
    <s v="M1 4EZ"/>
    <m/>
    <m/>
    <m/>
    <m/>
    <s v="585216330"/>
    <s v="5208076636"/>
  </r>
  <r>
    <s v="Department of Health"/>
    <s v="St George's Univ Hosp NHS FT"/>
    <x v="0"/>
    <x v="22"/>
    <s v="MITIE SERVICES SLA"/>
    <x v="29"/>
    <x v="48"/>
    <n v="106678.32"/>
    <s v="Mitie - Variables Order for Financial Year 2025-26 to include: Window Cleaning, Domestic Consumables, Ward Provisions, Temporary Cleaning Variations and Enhanced Cleaning Variations"/>
    <s v="SE1 9SG"/>
    <m/>
    <m/>
    <m/>
    <m/>
    <s v="GB 416 706 654"/>
    <s v="1775293523085"/>
  </r>
  <r>
    <s v="Department of Health"/>
    <s v="St George's Univ Hosp NHS FT"/>
    <x v="0"/>
    <x v="22"/>
    <s v="MITIE SERVICES SLA"/>
    <x v="29"/>
    <x v="49"/>
    <n v="25611.39"/>
    <s v="Mitie - Variables Order for Financial Year 2025-26 to include: Window Cleaning, Domestic Consumables, Ward Provisions, Temporary Cleaning Variations and Enhanced Cleaning Variations"/>
    <s v="SE1 9SG"/>
    <m/>
    <m/>
    <m/>
    <m/>
    <s v="GB 416 706 654"/>
    <s v="1775293523125"/>
  </r>
  <r>
    <s v="Department of Health"/>
    <s v="St George's Univ Hosp NHS FT"/>
    <x v="0"/>
    <x v="22"/>
    <s v="MITIE SERVICES SLA"/>
    <x v="29"/>
    <x v="50"/>
    <n v="38943.919999999998"/>
    <s v="Mitie - Variables Order for Financial Year 2025-26 to include: Window Cleaning, Domestic Consumables, Ward Provisions, Temporary Cleaning Variations and Enhanced Cleaning Variations"/>
    <s v="SE1 9SG"/>
    <m/>
    <m/>
    <m/>
    <m/>
    <s v="GB 416 706 654"/>
    <s v="1775293523092"/>
  </r>
  <r>
    <s v="Department of Health"/>
    <s v="St George's Univ Hosp NHS FT"/>
    <x v="0"/>
    <x v="1"/>
    <s v="RADIOLOGY SGH"/>
    <x v="7"/>
    <x v="51"/>
    <n v="114848"/>
    <s v="NM equipment service contract, 4 devices as per NHS SC Quote Ref: CQ-0000305792 Framework Reference: 2021/S000-021535 to be invoiced and recited yearly ASHBY GORMAN BAKER LTD via supply chain year 2 01/04/2025 to 31/03/2026"/>
    <s v="DE55 4QJ"/>
    <m/>
    <m/>
    <m/>
    <m/>
    <s v="290885854"/>
    <s v="103000018069"/>
  </r>
  <r>
    <s v="Department of Health"/>
    <s v="St George's Univ Hosp NHS FT"/>
    <x v="0"/>
    <x v="1"/>
    <s v="RADIOLOGY SGH"/>
    <x v="7"/>
    <x v="51"/>
    <n v="22969.599999999999"/>
    <m/>
    <s v="DE55 4QJ"/>
    <m/>
    <m/>
    <m/>
    <m/>
    <s v="290885854"/>
    <s v="103000018069"/>
  </r>
  <r>
    <s v="Department of Health"/>
    <s v="St George's Univ Hosp NHS FT"/>
    <x v="0"/>
    <x v="23"/>
    <s v="P AND O CONTRACT"/>
    <x v="4"/>
    <x v="52"/>
    <n v="42731.44"/>
    <s v="CALL OFF VALUE ORDER FOR MPK PROVISION OF COMPONENTS/ HARWARE 01/04/2025 - 31/03/2026"/>
    <s v="OX14 1RL"/>
    <m/>
    <m/>
    <m/>
    <m/>
    <s v="607251365"/>
    <s v="OPSI075537"/>
  </r>
  <r>
    <s v="Department of Health"/>
    <s v="St George's Univ Hosp NHS FT"/>
    <x v="0"/>
    <x v="23"/>
    <s v="P AND O CONTRACT"/>
    <x v="4"/>
    <x v="52"/>
    <n v="8546.2900000000009"/>
    <s v="https://nww.einvoice-prod.sbs.nhs.uk:8179/invoicepdf/8fe18f00-dc9f-5606-9d8a-28634e184a74"/>
    <s v="OX14 1RL"/>
    <m/>
    <m/>
    <m/>
    <m/>
    <s v="607251365"/>
    <s v="OPSI075537"/>
  </r>
  <r>
    <s v="Department of Health"/>
    <s v="St George's Univ Hosp NHS FT"/>
    <x v="0"/>
    <x v="23"/>
    <s v="P AND O CONTRACT"/>
    <x v="4"/>
    <x v="53"/>
    <n v="22085.3"/>
    <s v="CALL OFF VALUE ORDER FOR MPK PROVISION OF COMPONENTS/ HARWARE 01/04/2025 - 31/03/2026"/>
    <s v="OX14 1RL"/>
    <m/>
    <m/>
    <m/>
    <m/>
    <s v="607251365"/>
    <s v="OPSI075535"/>
  </r>
  <r>
    <s v="Department of Health"/>
    <s v="St George's Univ Hosp NHS FT"/>
    <x v="0"/>
    <x v="23"/>
    <s v="P AND O CONTRACT"/>
    <x v="4"/>
    <x v="53"/>
    <n v="4417.0600000000004"/>
    <s v="https://nww.einvoice-prod.sbs.nhs.uk:8179/invoicepdf/61f1cdd4-73b4-581a-a7a6-7423def0e25e"/>
    <s v="OX14 1RL"/>
    <m/>
    <m/>
    <m/>
    <m/>
    <s v="607251365"/>
    <s v="OPSI075535"/>
  </r>
  <r>
    <s v="Department of Health"/>
    <s v="St George's Univ Hosp NHS FT"/>
    <x v="0"/>
    <x v="21"/>
    <s v="Balance Sheet"/>
    <x v="30"/>
    <x v="54"/>
    <n v="167277.76000000001"/>
    <s v="MTVH rent salary deduction for Trust staff financial year 2025-2026"/>
    <s v="TW1 3RP"/>
    <m/>
    <m/>
    <m/>
    <m/>
    <m/>
    <s v="SG741"/>
  </r>
  <r>
    <s v="Department of Health"/>
    <s v="St George's Univ Hosp NHS FT"/>
    <x v="0"/>
    <x v="21"/>
    <s v="Balance Sheet"/>
    <x v="30"/>
    <x v="54"/>
    <n v="141710.41"/>
    <s v="Top-Up for PO-352133046.. MTVH rent salary deduction for Trust staff financial year 2025-2026"/>
    <s v="TW1 3RP"/>
    <m/>
    <m/>
    <m/>
    <m/>
    <m/>
    <s v="SG741"/>
  </r>
  <r>
    <s v="Department of Health"/>
    <s v="St George's Univ Hosp NHS FT"/>
    <x v="0"/>
    <x v="9"/>
    <s v="Balance Sheet"/>
    <x v="31"/>
    <x v="55"/>
    <n v="20313.599999999999"/>
    <s v="12 x 12 x 0.8ml vial A Pack ASFOTASE ALFA (100mg in 1ml) (HOMECARE) Injection 80mg in 0.8ml"/>
    <s v="CM19 5GU"/>
    <m/>
    <m/>
    <m/>
    <m/>
    <s v="GB436474773"/>
    <s v="SINV7871079"/>
  </r>
  <r>
    <s v="Department of Health"/>
    <s v="St George's Univ Hosp NHS FT"/>
    <x v="0"/>
    <x v="9"/>
    <s v="Balance Sheet"/>
    <x v="31"/>
    <x v="55"/>
    <n v="5078.3999999999996"/>
    <s v="12 x 12 x 1ml Vial A Pack ASFOTASE ALFA (40mg in 1ml) (HOMECARE) Injection 40mg in 1ml"/>
    <s v="CM19 5GU"/>
    <m/>
    <m/>
    <m/>
    <m/>
    <s v="GB436474773"/>
    <s v="SINV7871079"/>
  </r>
  <r>
    <s v="Department of Health"/>
    <s v="St George's Univ Hosp NHS FT"/>
    <x v="0"/>
    <x v="9"/>
    <s v="Balance Sheet"/>
    <x v="32"/>
    <x v="56"/>
    <n v="44049.599999999999"/>
    <s v="1 Vial Pack IPILIMUMAB (YERVOY) Injection 200mg in 40mL"/>
    <s v="CH4 9QW"/>
    <m/>
    <m/>
    <m/>
    <m/>
    <s v="GB163542667"/>
    <s v="100795661"/>
  </r>
  <r>
    <s v="Department of Health"/>
    <s v="St George's Univ Hosp NHS FT"/>
    <x v="0"/>
    <x v="9"/>
    <s v="Balance Sheet"/>
    <x v="32"/>
    <x v="56"/>
    <n v="27531"/>
    <s v="1 Vial Pack IPILIMUMAB (YERVOY) Injection 50mg in 10ml"/>
    <s v="CH4 9QW"/>
    <m/>
    <m/>
    <m/>
    <m/>
    <s v="GB163542667"/>
    <s v="100795661"/>
  </r>
  <r>
    <s v="Department of Health"/>
    <s v="St George's Univ Hosp NHS FT"/>
    <x v="0"/>
    <x v="9"/>
    <s v="Balance Sheet"/>
    <x v="32"/>
    <x v="56"/>
    <n v="28710.6"/>
    <s v="1 Vial Pack NIVOLUMAB/RELALTIMAB 240mg/80mg in 20ml Injection"/>
    <s v="CH4 9QW"/>
    <m/>
    <m/>
    <m/>
    <m/>
    <s v="GB163542667"/>
    <s v="100795661"/>
  </r>
  <r>
    <s v="Department of Health"/>
    <s v="St George's Univ Hosp NHS FT"/>
    <x v="0"/>
    <x v="9"/>
    <s v="Balance Sheet"/>
    <x v="32"/>
    <x v="56"/>
    <n v="32935.68"/>
    <s v="24 ml Vial NIVOLUMAB (OPDIVO) Injection 240mg in 24ml"/>
    <s v="CH4 9QW"/>
    <m/>
    <m/>
    <m/>
    <m/>
    <s v="GB163542667"/>
    <s v="100795661"/>
  </r>
  <r>
    <s v="Department of Health"/>
    <s v="St George's Univ Hosp NHS FT"/>
    <x v="0"/>
    <x v="9"/>
    <s v="Balance Sheet"/>
    <x v="32"/>
    <x v="56"/>
    <n v="1098.24"/>
    <s v="4 ml Vial NIVOLUMAB (OPDIVO) Injection 40mg in 4ml"/>
    <s v="CH4 9QW"/>
    <m/>
    <m/>
    <m/>
    <m/>
    <s v="GB163542667"/>
    <s v="100795661"/>
  </r>
  <r>
    <s v="Department of Health"/>
    <s v="St George's Univ Hosp NHS FT"/>
    <x v="0"/>
    <x v="24"/>
    <s v="Balance Sheet"/>
    <x v="33"/>
    <x v="57"/>
    <n v="20950"/>
    <s v="Medical Physics Reference: 2020122EXT/171225 2 years lease period Start date: 25th March 2026 End date: 24th March 2028"/>
    <s v="EC4N 7AF"/>
    <m/>
    <m/>
    <m/>
    <m/>
    <s v="196 4365 69"/>
    <s v="13995"/>
  </r>
  <r>
    <s v="Department of Health"/>
    <s v="St George's Univ Hosp NHS FT"/>
    <x v="0"/>
    <x v="24"/>
    <s v="Balance Sheet"/>
    <x v="33"/>
    <x v="57"/>
    <n v="4190"/>
    <s v="https://nww.einvoice-prod.sbs.nhs.uk:8179/invoicepdf/66591b87-8845-54b7-82c5-2909bedc88c1"/>
    <s v="EC4N 7AF"/>
    <m/>
    <m/>
    <m/>
    <m/>
    <s v="196 4365 69"/>
    <s v="13995"/>
  </r>
  <r>
    <s v="Department of Health"/>
    <s v="St George's Univ Hosp NHS FT"/>
    <x v="0"/>
    <x v="0"/>
    <s v="WATER &amp; ENERGY SGH"/>
    <x v="0"/>
    <x v="58"/>
    <n v="34935.93"/>
    <s v="Contract or Tender No STGEF0002091 Quote Reference EPC-Year8 Year 6 maintenance fees, billing period 06/08/2025 to 05/08/2026; O&amp;M charges: 757,833.73, Base Service payment: 139,743.72"/>
    <s v="OX4 2JY"/>
    <m/>
    <m/>
    <m/>
    <m/>
    <s v="GB684966762"/>
    <s v="90258895"/>
  </r>
  <r>
    <s v="Department of Health"/>
    <s v="St George's Univ Hosp NHS FT"/>
    <x v="0"/>
    <x v="0"/>
    <s v="WATER &amp; ENERGY SGH"/>
    <x v="0"/>
    <x v="58"/>
    <n v="6987.19"/>
    <s v="http://nww.docserv.wyss.nhs.uk/synergyiim/dist/?val=7434411_31651526_20260403140020"/>
    <s v="OX4 2JY"/>
    <m/>
    <m/>
    <m/>
    <m/>
    <s v="GB684966762"/>
    <s v="90258895"/>
  </r>
  <r>
    <s v="Department of Health"/>
    <s v="St George's Univ Hosp NHS FT"/>
    <x v="0"/>
    <x v="0"/>
    <s v="WATER &amp; ENERGY SGH"/>
    <x v="0"/>
    <x v="59"/>
    <n v="63152.81"/>
    <s v="Contract or Tender No STGEF0002091 Quote Reference EPC-Year8 Year 6 maintenance fees, billing period 06/08/2025 to 05/08/2026; O&amp;M charges: 757,833.73, Base Service payment: 139,743.72"/>
    <s v="OX4 2JY"/>
    <m/>
    <m/>
    <m/>
    <m/>
    <s v="GB684966762"/>
    <s v="90258894"/>
  </r>
  <r>
    <s v="Department of Health"/>
    <s v="St George's Univ Hosp NHS FT"/>
    <x v="0"/>
    <x v="0"/>
    <s v="WATER &amp; ENERGY SGH"/>
    <x v="0"/>
    <x v="59"/>
    <n v="12630.57"/>
    <s v="http://nww.docserv.wyss.nhs.uk/synergyiim/dist/?val=7434411_31651527_20260403140020"/>
    <s v="OX4 2JY"/>
    <m/>
    <m/>
    <m/>
    <m/>
    <s v="GB684966762"/>
    <s v="90258894"/>
  </r>
  <r>
    <s v="Department of Health"/>
    <s v="St George's Univ Hosp NHS FT"/>
    <x v="0"/>
    <x v="25"/>
    <s v="PROCUREMENT OPERATIONS"/>
    <x v="34"/>
    <x v="60"/>
    <n v="28332"/>
    <s v="NOESIS Annua Subscription (2026/27)"/>
    <s v="ME9 8EH"/>
    <m/>
    <m/>
    <m/>
    <m/>
    <m/>
    <s v="INV0263"/>
  </r>
  <r>
    <s v="Department of Health"/>
    <s v="St George's Univ Hosp NHS FT"/>
    <x v="0"/>
    <x v="25"/>
    <s v="PROCUREMENT OPERATIONS"/>
    <x v="34"/>
    <x v="60"/>
    <n v="3360"/>
    <s v="Telephone Usage Bundle - 10,000 mins (2026/27)"/>
    <s v="ME9 8EH"/>
    <m/>
    <m/>
    <m/>
    <m/>
    <m/>
    <s v="INV0263"/>
  </r>
  <r>
    <s v="Department of Health"/>
    <s v="St George's Univ Hosp NHS FT"/>
    <x v="0"/>
    <x v="25"/>
    <s v="PROCUREMENT OPERATIONS"/>
    <x v="34"/>
    <x v="60"/>
    <n v="6338.4"/>
    <m/>
    <s v="ME9 8EH"/>
    <m/>
    <m/>
    <m/>
    <m/>
    <m/>
    <s v="INV0263"/>
  </r>
  <r>
    <s v="Department of Health"/>
    <s v="St George's Univ Hosp NHS FT"/>
    <x v="0"/>
    <x v="1"/>
    <s v="RADIOLOGY SGH"/>
    <x v="35"/>
    <x v="61"/>
    <n v="48916.7"/>
    <s v="soliton maintenance contract invoiced Quartey. annual Support and Maintenance Q4 01/01/2026 - 31/03/2026"/>
    <s v="HP2 4TZ"/>
    <m/>
    <m/>
    <m/>
    <m/>
    <m/>
    <s v="INV1643"/>
  </r>
  <r>
    <s v="Department of Health"/>
    <s v="St George's Univ Hosp NHS FT"/>
    <x v="0"/>
    <x v="1"/>
    <s v="RADIOLOGY SGH"/>
    <x v="35"/>
    <x v="61"/>
    <n v="9783.34"/>
    <m/>
    <s v="HP2 4TZ"/>
    <m/>
    <m/>
    <m/>
    <m/>
    <m/>
    <s v="INV1643"/>
  </r>
  <r>
    <s v="Department of Health"/>
    <s v="St George's Univ Hosp NHS FT"/>
    <x v="0"/>
    <x v="13"/>
    <s v="Balance Sheet"/>
    <x v="36"/>
    <x v="62"/>
    <n v="36000"/>
    <s v="Invoice 2421"/>
    <s v="SW16 6SQ"/>
    <m/>
    <m/>
    <m/>
    <m/>
    <m/>
    <s v="2421"/>
  </r>
  <r>
    <s v="Department of Health"/>
    <s v="St George's Univ Hosp NHS FT"/>
    <x v="0"/>
    <x v="13"/>
    <s v="Balance Sheet"/>
    <x v="36"/>
    <x v="62"/>
    <n v="7200"/>
    <s v="https://nww.einvoice-prod.sbs.nhs.uk:8179/invoicepdf/3c2c4359-5851-52d1-be53-f5bcc58f00c4"/>
    <s v="SW16 6SQ"/>
    <m/>
    <m/>
    <m/>
    <m/>
    <m/>
    <s v="2421"/>
  </r>
  <r>
    <s v="Department of Health"/>
    <s v="St George's Univ Hosp NHS FT"/>
    <x v="0"/>
    <x v="13"/>
    <s v="Balance Sheet"/>
    <x v="37"/>
    <x v="63"/>
    <n v="23650.65"/>
    <s v="Project Name: LNS 1.095 Male Changing Room Refurbishment Total PO Value: 23,650.65+ Vat Invoice Value: 23,650.65 + Vat"/>
    <s v="PE1 2DU"/>
    <m/>
    <m/>
    <m/>
    <m/>
    <m/>
    <s v="31951169"/>
  </r>
  <r>
    <s v="Department of Health"/>
    <s v="St George's Univ Hosp NHS FT"/>
    <x v="0"/>
    <x v="13"/>
    <s v="Balance Sheet"/>
    <x v="37"/>
    <x v="63"/>
    <n v="4730.13"/>
    <s v="https://nww.einvoice-prod.sbs.nhs.uk:8179/invoicepdf/62671c41-bd18-5fea-8f3f-f71aaa5624d6"/>
    <s v="PE1 2DU"/>
    <m/>
    <m/>
    <m/>
    <m/>
    <m/>
    <s v="31951169"/>
  </r>
  <r>
    <s v="Department of Health"/>
    <s v="St George's Univ Hosp NHS FT"/>
    <x v="0"/>
    <x v="8"/>
    <s v="HOMELESSNESS"/>
    <x v="38"/>
    <x v="64"/>
    <n v="24400"/>
    <s v="Pathway Partnership fee 2025-2026 Invoice No LP-2025-009"/>
    <s v="NW1 2PG"/>
    <m/>
    <m/>
    <m/>
    <m/>
    <s v="GB39505594"/>
    <s v="LP2025009"/>
  </r>
  <r>
    <s v="Department of Health"/>
    <s v="St George's Univ Hosp NHS FT"/>
    <x v="0"/>
    <x v="8"/>
    <s v="HOMELESSNESS"/>
    <x v="38"/>
    <x v="64"/>
    <n v="4880"/>
    <m/>
    <s v="NW1 2PG"/>
    <m/>
    <m/>
    <m/>
    <m/>
    <s v="GB39505594"/>
    <s v="LP2025009"/>
  </r>
  <r>
    <s v="Department of Health"/>
    <s v="St George's Univ Hosp NHS FT"/>
    <x v="0"/>
    <x v="26"/>
    <s v="HEART FAILURE UNIT"/>
    <x v="39"/>
    <x v="65"/>
    <n v="93600"/>
    <s v="Heart Failure Transformation Implementation delivered by St Georges Hospital"/>
    <s v="ST4 4LX"/>
    <m/>
    <m/>
    <m/>
    <m/>
    <m/>
    <s v="8312300424"/>
  </r>
  <r>
    <s v="Department of Health"/>
    <s v="St George's Univ Hosp NHS FT"/>
    <x v="0"/>
    <x v="13"/>
    <s v="Balance Sheet"/>
    <x v="40"/>
    <x v="66"/>
    <n v="31176.560000000001"/>
    <s v="Uplift to PO 352051746 due to project programme prolongation. To provide professional project management services on new ITU building project delivery from November 2025 - June 2026. PM - Idris Tairu"/>
    <s v="EC2V 7AN"/>
    <m/>
    <m/>
    <m/>
    <m/>
    <m/>
    <s v="35540"/>
  </r>
  <r>
    <s v="Department of Health"/>
    <s v="St George's Univ Hosp NHS FT"/>
    <x v="0"/>
    <x v="13"/>
    <s v="Balance Sheet"/>
    <x v="40"/>
    <x v="66"/>
    <n v="6235.31"/>
    <s v="http://nww.docserv.wyss.nhs.uk/synergyiim/dist/?val=7437815_31666206_20260603023228"/>
    <s v="EC2V 7AN"/>
    <m/>
    <m/>
    <m/>
    <m/>
    <m/>
    <s v="35540"/>
  </r>
  <r>
    <s v="Department of Health"/>
    <s v="St George's Univ Hosp NHS FT"/>
    <x v="0"/>
    <x v="9"/>
    <s v="Balance Sheet"/>
    <x v="41"/>
    <x v="67"/>
    <n v="46318.44"/>
    <s v="1 x 1 Vial Pack HUMAN NORMAL IMMUNOGLOBULIN (Cuvitru) (HOMECARE PACKAGE) Injection subcutaneous 2g"/>
    <s v="DE11 0WU"/>
    <m/>
    <m/>
    <m/>
    <m/>
    <s v="GB972925776"/>
    <s v="SI2904075"/>
  </r>
  <r>
    <s v="Department of Health"/>
    <s v="St George's Univ Hosp NHS FT"/>
    <x v="0"/>
    <x v="13"/>
    <s v="Balance Sheet"/>
    <x v="42"/>
    <x v="68"/>
    <n v="29960"/>
    <s v="Request for IT equipment 2026"/>
    <s v="NN8 6AB"/>
    <m/>
    <m/>
    <m/>
    <m/>
    <s v="GB 982786066"/>
    <s v="IN10237884"/>
  </r>
  <r>
    <s v="Department of Health"/>
    <s v="St George's Univ Hosp NHS FT"/>
    <x v="0"/>
    <x v="13"/>
    <s v="Balance Sheet"/>
    <x v="42"/>
    <x v="68"/>
    <n v="5992"/>
    <m/>
    <s v="NN8 6AB"/>
    <m/>
    <m/>
    <m/>
    <m/>
    <s v="GB 982786066"/>
    <s v="IN10237884"/>
  </r>
  <r>
    <s v="Department of Health"/>
    <s v="St George's Univ Hosp NHS FT"/>
    <x v="0"/>
    <x v="8"/>
    <s v="ACCOMMODATION MANAGEMENT"/>
    <x v="43"/>
    <x v="69"/>
    <n v="26863.65"/>
    <s v="The Pelican - On-call and guests rooms for financial year 2025-26"/>
    <s v="SW17 0BZ"/>
    <m/>
    <m/>
    <m/>
    <m/>
    <s v="227705213"/>
    <s v="1041"/>
  </r>
  <r>
    <s v="Department of Health"/>
    <s v="St George's Univ Hosp NHS FT"/>
    <x v="0"/>
    <x v="8"/>
    <s v="ACCOMMODATION MANAGEMENT"/>
    <x v="43"/>
    <x v="69"/>
    <n v="5372.73"/>
    <s v="https://nww.einvoice-prod.sbs.nhs.uk:8179/invoicepdf/5c681f0e-749e-547e-bdbb-7840a0173f90"/>
    <s v="SW17 0BZ"/>
    <m/>
    <m/>
    <m/>
    <m/>
    <s v="227705213"/>
    <s v="1041"/>
  </r>
  <r>
    <s v="Department of Health"/>
    <s v="St George's Univ Hosp NHS FT"/>
    <x v="0"/>
    <x v="13"/>
    <s v="Balance Sheet"/>
    <x v="44"/>
    <x v="70"/>
    <n v="39690"/>
    <s v="BM Head / Neck Coil"/>
    <s v="GU15 3YL"/>
    <m/>
    <m/>
    <m/>
    <m/>
    <s v="GB 513 326131"/>
    <s v="414S9025059993"/>
  </r>
  <r>
    <s v="Department of Health"/>
    <s v="St George's Univ Hosp NHS FT"/>
    <x v="0"/>
    <x v="13"/>
    <s v="Balance Sheet"/>
    <x v="44"/>
    <x v="70"/>
    <n v="7938"/>
    <m/>
    <s v="GU15 3YL"/>
    <m/>
    <m/>
    <m/>
    <m/>
    <s v="GB 513 326131"/>
    <s v="414S9025059993"/>
  </r>
  <r>
    <s v="Department of Health"/>
    <s v="St George's Univ Hosp NHS FT"/>
    <x v="0"/>
    <x v="3"/>
    <s v="CERNER IT"/>
    <x v="45"/>
    <x v="71"/>
    <n v="285398.23"/>
    <s v="Refer to the details on attached invoice"/>
    <s v="RG6 1RA"/>
    <m/>
    <m/>
    <m/>
    <m/>
    <s v="391313073"/>
    <s v="460285726"/>
  </r>
  <r>
    <s v="Department of Health"/>
    <s v="St George's Univ Hosp NHS FT"/>
    <x v="0"/>
    <x v="3"/>
    <s v="CERNER IT"/>
    <x v="45"/>
    <x v="72"/>
    <n v="30419.34"/>
    <s v="Shared Computed Services Recu Change Control Note 043 Contractor Reference: 1-4QCS87L Signed: 30th March 2020 Coverage Start: 01-MAR-2026, Coverage End: 31-MAR-2026 1 30,419.34 30,419.34"/>
    <s v="RG6 1RA"/>
    <m/>
    <m/>
    <m/>
    <m/>
    <s v="391313073"/>
    <s v="460285724"/>
  </r>
  <r>
    <s v="Department of Health"/>
    <s v="St George's Univ Hosp NHS FT"/>
    <x v="0"/>
    <x v="3"/>
    <s v="CERNER IT"/>
    <x v="45"/>
    <x v="73"/>
    <n v="28120.97"/>
    <s v="SCS OPT-0008987 8/17/2022 Table 11: SCS Recurring Charges - Monthly in advance, commencing from Service Commencement of CareAware Patient Flow and continuing until the end of the Term. 1-6UE4ABD, Coverage Start: 26-JAN-2026, Coverage E"/>
    <s v="RG6 1RA"/>
    <m/>
    <m/>
    <m/>
    <m/>
    <s v="391313073"/>
    <s v="460282479"/>
  </r>
  <r>
    <s v="Department of Health"/>
    <s v="St George's Univ Hosp NHS FT"/>
    <x v="0"/>
    <x v="17"/>
    <s v="LAUNDRY SERVICES"/>
    <x v="21"/>
    <x v="74"/>
    <n v="42309.56"/>
    <s v="please see attached"/>
    <s v="RG24 8NE"/>
    <m/>
    <m/>
    <m/>
    <m/>
    <s v="GB 226 5161 79"/>
    <s v="IN535481"/>
  </r>
  <r>
    <s v="Department of Health"/>
    <s v="St George's Univ Hosp NHS FT"/>
    <x v="0"/>
    <x v="27"/>
    <s v="NEUROLOGY MEDICAL STAFF"/>
    <x v="46"/>
    <x v="75"/>
    <n v="39361.9"/>
    <m/>
    <s v="SW17 0RE"/>
    <m/>
    <m/>
    <m/>
    <m/>
    <s v="562044464"/>
    <s v="4136151"/>
  </r>
  <r>
    <s v="Department of Health"/>
    <s v="St George's Univ Hosp NHS FT"/>
    <x v="0"/>
    <x v="28"/>
    <s v="OUTPATIENTS MANAGEMENT"/>
    <x v="47"/>
    <x v="76"/>
    <n v="45367.44"/>
    <s v="Dictation Services for Outpatients Clinics Top up for PO352092811 created on 30/05/2024"/>
    <s v="NW8 0JT"/>
    <m/>
    <m/>
    <m/>
    <m/>
    <s v="0835575990"/>
    <s v="SIN26145"/>
  </r>
  <r>
    <s v="Department of Health"/>
    <s v="St George's Univ Hosp NHS FT"/>
    <x v="0"/>
    <x v="28"/>
    <s v="OUTPATIENTS MANAGEMENT"/>
    <x v="47"/>
    <x v="76"/>
    <n v="9073.49"/>
    <s v="http://nww.docserv.wyss.nhs.uk/synergyiim/dist/?val=7442013_31684163_20260903093307"/>
    <s v="NW8 0JT"/>
    <m/>
    <m/>
    <m/>
    <m/>
    <s v="0835575990"/>
    <s v="SIN26145"/>
  </r>
  <r>
    <s v="Department of Health"/>
    <s v="St George's Univ Hosp NHS FT"/>
    <x v="0"/>
    <x v="7"/>
    <s v="HAEMOPHILIA"/>
    <x v="9"/>
    <x v="77"/>
    <n v="37920"/>
    <s v="~Haemophilia Clotting Factors reclaimable. Supplied by Sciensus"/>
    <s v="DE14 1SZ"/>
    <m/>
    <m/>
    <m/>
    <m/>
    <s v="GB873342418"/>
    <s v="INUK006880743"/>
  </r>
  <r>
    <s v="Department of Health"/>
    <s v="St George's Univ Hosp NHS FT"/>
    <x v="0"/>
    <x v="7"/>
    <s v="HAEMOPHILIA"/>
    <x v="9"/>
    <x v="77"/>
    <n v="149.69999999999999"/>
    <s v="Created by Allocation : ~Haemophilia Clotting Factors reclaimable. Supplied by Sciensus"/>
    <s v="DE14 1SZ"/>
    <m/>
    <m/>
    <m/>
    <m/>
    <s v="GB873342418"/>
    <s v="INUK006880743"/>
  </r>
  <r>
    <s v="Department of Health"/>
    <s v="St George's Univ Hosp NHS FT"/>
    <x v="0"/>
    <x v="13"/>
    <s v="Balance Sheet"/>
    <x v="48"/>
    <x v="78"/>
    <n v="311161"/>
    <s v="To deliver SGUH Modular ITU new build (Contract Sum Analysis is 30,525,537) New PO is the balance. PM - Rob Pecover"/>
    <s v="GL3 4AD"/>
    <m/>
    <m/>
    <m/>
    <m/>
    <s v="945604316"/>
    <s v="17853"/>
  </r>
  <r>
    <s v="Department of Health"/>
    <s v="St George's Univ Hosp NHS FT"/>
    <x v="0"/>
    <x v="13"/>
    <s v="Balance Sheet"/>
    <x v="48"/>
    <x v="78"/>
    <n v="62232.2"/>
    <s v="http://nww.docserv.wyss.nhs.uk/synergyiim/dist/?val=7444847_31695718_20261003090733"/>
    <s v="GL3 4AD"/>
    <m/>
    <m/>
    <m/>
    <m/>
    <s v="945604316"/>
    <s v="17853"/>
  </r>
  <r>
    <s v="Department of Health"/>
    <s v="St George's Univ Hosp NHS FT"/>
    <x v="0"/>
    <x v="13"/>
    <s v="Balance Sheet"/>
    <x v="49"/>
    <x v="79"/>
    <n v="1381000"/>
    <s v="3T MRI. Supply Chain URN CPQ 21400 MRI 25"/>
    <s v="GU14 6XW"/>
    <m/>
    <m/>
    <m/>
    <m/>
    <s v="407850060"/>
    <s v="9060728842"/>
  </r>
  <r>
    <s v="Department of Health"/>
    <s v="St George's Univ Hosp NHS FT"/>
    <x v="0"/>
    <x v="13"/>
    <s v="Balance Sheet"/>
    <x v="49"/>
    <x v="79"/>
    <n v="276200"/>
    <m/>
    <s v="GU14 6XW"/>
    <m/>
    <m/>
    <m/>
    <m/>
    <s v="407850060"/>
    <s v="9060728842"/>
  </r>
  <r>
    <s v="Department of Health"/>
    <s v="St George's Univ Hosp NHS FT"/>
    <x v="0"/>
    <x v="29"/>
    <s v="OFFSITE STORAGE"/>
    <x v="50"/>
    <x v="80"/>
    <n v="36765.230000000003"/>
    <s v="Charges for Records Management"/>
    <s v="EH54 5DL"/>
    <m/>
    <m/>
    <m/>
    <m/>
    <s v="GB607937516"/>
    <s v="SCH6690"/>
  </r>
  <r>
    <s v="Department of Health"/>
    <s v="St George's Univ Hosp NHS FT"/>
    <x v="0"/>
    <x v="13"/>
    <s v="Balance Sheet"/>
    <x v="51"/>
    <x v="81"/>
    <n v="44999"/>
    <s v="Project No 015 Mortuary Ramp"/>
    <s v="W1W 5PF"/>
    <m/>
    <m/>
    <m/>
    <m/>
    <m/>
    <s v="1"/>
  </r>
  <r>
    <s v="Department of Health"/>
    <s v="St George's Univ Hosp NHS FT"/>
    <x v="0"/>
    <x v="13"/>
    <s v="Balance Sheet"/>
    <x v="51"/>
    <x v="81"/>
    <n v="8999.7999999999993"/>
    <s v="https://nww.einvoice-prod.sbs.nhs.uk:8179/invoicepdf/bd746124-a651-533e-9cf6-448f64b17a70"/>
    <s v="W1W 5PF"/>
    <m/>
    <m/>
    <m/>
    <m/>
    <m/>
    <s v="1"/>
  </r>
  <r>
    <s v="Department of Health"/>
    <s v="St George's Univ Hosp NHS FT"/>
    <x v="0"/>
    <x v="13"/>
    <s v="Balance Sheet"/>
    <x v="51"/>
    <x v="82"/>
    <n v="49914"/>
    <s v="Project No 015 St James 1st floor Ramp"/>
    <s v="W1W 5PF"/>
    <m/>
    <m/>
    <m/>
    <m/>
    <m/>
    <s v="2"/>
  </r>
  <r>
    <s v="Department of Health"/>
    <s v="St George's Univ Hosp NHS FT"/>
    <x v="0"/>
    <x v="13"/>
    <s v="Balance Sheet"/>
    <x v="51"/>
    <x v="82"/>
    <n v="9982.7999999999993"/>
    <s v="https://nww.einvoice-prod.sbs.nhs.uk:8179/invoicepdf/c0c98b10-6981-5cd3-8ba4-7d225c51ec7b"/>
    <s v="W1W 5PF"/>
    <m/>
    <m/>
    <m/>
    <m/>
    <m/>
    <s v="2"/>
  </r>
  <r>
    <s v="Department of Health"/>
    <s v="St George's Univ Hosp NHS FT"/>
    <x v="0"/>
    <x v="9"/>
    <s v="Balance Sheet"/>
    <x v="52"/>
    <x v="83"/>
    <n v="364.14"/>
    <s v="1 Unit Pack ADRENALINE (Epinephrine) Epi-Pen Pre-filled pen 150micrograms in 0.3 ml"/>
    <s v="KT9 1SN"/>
    <m/>
    <m/>
    <m/>
    <m/>
    <s v="GB386334767"/>
    <s v="1005182731"/>
  </r>
  <r>
    <s v="Department of Health"/>
    <s v="St George's Univ Hosp NHS FT"/>
    <x v="0"/>
    <x v="9"/>
    <s v="Balance Sheet"/>
    <x v="52"/>
    <x v="83"/>
    <n v="524.88"/>
    <s v="1 Vial Pack BELIMUMAB Injection 400mg"/>
    <s v="KT9 1SN"/>
    <m/>
    <m/>
    <m/>
    <m/>
    <s v="GB386334767"/>
    <s v="1005182731"/>
  </r>
  <r>
    <s v="Department of Health"/>
    <s v="St George's Univ Hosp NHS FT"/>
    <x v="0"/>
    <x v="9"/>
    <s v="Balance Sheet"/>
    <x v="52"/>
    <x v="83"/>
    <n v="18035.64"/>
    <s v="1 Vial Pack UBLITUXIMAB (Briumvi) Solution for infusion 150mg in 6ml"/>
    <s v="KT9 1SN"/>
    <m/>
    <m/>
    <m/>
    <m/>
    <s v="GB386334767"/>
    <s v="1005182731"/>
  </r>
  <r>
    <s v="Department of Health"/>
    <s v="St George's Univ Hosp NHS FT"/>
    <x v="0"/>
    <x v="9"/>
    <s v="Balance Sheet"/>
    <x v="52"/>
    <x v="83"/>
    <n v="50.88"/>
    <s v="1 x 3 g Tube MUPIROCIN Nasal Ointment 2%"/>
    <s v="KT9 1SN"/>
    <m/>
    <m/>
    <m/>
    <m/>
    <s v="GB386334767"/>
    <s v="1005182731"/>
  </r>
  <r>
    <s v="Department of Health"/>
    <s v="St George's Univ Hosp NHS FT"/>
    <x v="0"/>
    <x v="9"/>
    <s v="Balance Sheet"/>
    <x v="52"/>
    <x v="83"/>
    <n v="31.8"/>
    <s v="1 x 30 g Tube MICONAZOLE Cream 2%"/>
    <s v="KT9 1SN"/>
    <m/>
    <m/>
    <m/>
    <m/>
    <s v="GB386334767"/>
    <s v="1005182731"/>
  </r>
  <r>
    <s v="Department of Health"/>
    <s v="St George's Univ Hosp NHS FT"/>
    <x v="0"/>
    <x v="9"/>
    <s v="Balance Sheet"/>
    <x v="52"/>
    <x v="83"/>
    <n v="2112"/>
    <s v="1 x 50ml Pre-filled Syringe Pack SODIUM HYALURONATE CHONDROITIN CALCIUM CHLORIDE (IALURIL) Pre-filled Disposable Syringe 800mg/1g/440mg in 50 ml water"/>
    <s v="KT9 1SN"/>
    <m/>
    <m/>
    <m/>
    <m/>
    <s v="GB386334767"/>
    <s v="1005182731"/>
  </r>
  <r>
    <s v="Department of Health"/>
    <s v="St George's Univ Hosp NHS FT"/>
    <x v="0"/>
    <x v="9"/>
    <s v="Balance Sheet"/>
    <x v="52"/>
    <x v="83"/>
    <n v="72.959999999999994"/>
    <s v="10 Suppository Pack DICLOFENAC Suppository 100mg"/>
    <s v="KT9 1SN"/>
    <m/>
    <m/>
    <m/>
    <m/>
    <s v="GB386334767"/>
    <s v="1005182731"/>
  </r>
  <r>
    <s v="Department of Health"/>
    <s v="St George's Univ Hosp NHS FT"/>
    <x v="0"/>
    <x v="9"/>
    <s v="Balance Sheet"/>
    <x v="52"/>
    <x v="83"/>
    <n v="269.39999999999998"/>
    <s v="10 Vial Pack FLUCLOXACILLIN Injection 1g"/>
    <s v="KT9 1SN"/>
    <m/>
    <m/>
    <m/>
    <m/>
    <s v="GB386334767"/>
    <s v="1005182731"/>
  </r>
  <r>
    <s v="Department of Health"/>
    <s v="St George's Univ Hosp NHS FT"/>
    <x v="0"/>
    <x v="9"/>
    <s v="Balance Sheet"/>
    <x v="52"/>
    <x v="83"/>
    <n v="398.64"/>
    <s v="10 ml Pre-filled Syringe AMIODARONE Injection 300mg in 10ml"/>
    <s v="KT9 1SN"/>
    <m/>
    <m/>
    <m/>
    <m/>
    <s v="GB386334767"/>
    <s v="1005182731"/>
  </r>
  <r>
    <s v="Department of Health"/>
    <s v="St George's Univ Hosp NHS FT"/>
    <x v="0"/>
    <x v="9"/>
    <s v="Balance Sheet"/>
    <x v="52"/>
    <x v="83"/>
    <n v="28.86"/>
    <s v="100 Tablet Pack CALCIUM CARBONATE 1.25g (CHEWABLE) Tablets 500mg (12.5mmol) Calcium"/>
    <s v="KT9 1SN"/>
    <m/>
    <m/>
    <m/>
    <m/>
    <s v="GB386334767"/>
    <s v="1005182731"/>
  </r>
  <r>
    <s v="Department of Health"/>
    <s v="St George's Univ Hosp NHS FT"/>
    <x v="0"/>
    <x v="9"/>
    <s v="Balance Sheet"/>
    <x v="52"/>
    <x v="83"/>
    <n v="37.619999999999997"/>
    <s v="100 Tablet Pack CO-BENELDOPA 25 / 100 (MADOPAR 125 Dispersible) Tablets dispersible 25mg Benserazide + 100mg Levodopa"/>
    <s v="KT9 1SN"/>
    <m/>
    <m/>
    <m/>
    <m/>
    <s v="GB386334767"/>
    <s v="1005182731"/>
  </r>
  <r>
    <s v="Department of Health"/>
    <s v="St George's Univ Hosp NHS FT"/>
    <x v="0"/>
    <x v="9"/>
    <s v="Balance Sheet"/>
    <x v="52"/>
    <x v="83"/>
    <n v="32.94"/>
    <s v="100 g Pack IBUPROFEN Gel 10%"/>
    <s v="KT9 1SN"/>
    <m/>
    <m/>
    <m/>
    <m/>
    <s v="GB386334767"/>
    <s v="1005182731"/>
  </r>
  <r>
    <s v="Department of Health"/>
    <s v="St George's Univ Hosp NHS FT"/>
    <x v="0"/>
    <x v="9"/>
    <s v="Balance Sheet"/>
    <x v="52"/>
    <x v="83"/>
    <n v="73.44"/>
    <s v="100 ml Pack PARACETAMOL Suspension 120mg in 5ml"/>
    <s v="KT9 1SN"/>
    <m/>
    <m/>
    <m/>
    <m/>
    <s v="GB386334767"/>
    <s v="1005182731"/>
  </r>
  <r>
    <s v="Department of Health"/>
    <s v="St George's Univ Hosp NHS FT"/>
    <x v="0"/>
    <x v="9"/>
    <s v="Balance Sheet"/>
    <x v="52"/>
    <x v="83"/>
    <n v="78.48"/>
    <s v="120 Dose Pack SERETIDE '125' Evohaler Evohaler Salmeterol 25 micrograms + Fluticasone 125 micrograms"/>
    <s v="KT9 1SN"/>
    <m/>
    <m/>
    <m/>
    <m/>
    <s v="GB386334767"/>
    <s v="1005182731"/>
  </r>
  <r>
    <s v="Department of Health"/>
    <s v="St George's Univ Hosp NHS FT"/>
    <x v="0"/>
    <x v="9"/>
    <s v="Balance Sheet"/>
    <x v="52"/>
    <x v="83"/>
    <n v="38.64"/>
    <s v="120 Dose Spray Bottle FLUTICASONE FUROATE Nasal spray 27.5%"/>
    <s v="KT9 1SN"/>
    <m/>
    <m/>
    <m/>
    <m/>
    <s v="GB386334767"/>
    <s v="1005182731"/>
  </r>
  <r>
    <s v="Department of Health"/>
    <s v="St George's Univ Hosp NHS FT"/>
    <x v="0"/>
    <x v="9"/>
    <s v="Balance Sheet"/>
    <x v="52"/>
    <x v="83"/>
    <n v="570"/>
    <s v="14 Capsule Pack NITROFURANTOIN Capsules Modified release 100mg"/>
    <s v="KT9 1SN"/>
    <m/>
    <m/>
    <m/>
    <m/>
    <s v="GB386334767"/>
    <s v="1005182731"/>
  </r>
  <r>
    <s v="Department of Health"/>
    <s v="St George's Univ Hosp NHS FT"/>
    <x v="0"/>
    <x v="9"/>
    <s v="Balance Sheet"/>
    <x v="52"/>
    <x v="83"/>
    <n v="887.33"/>
    <s v="14 x 25 g Pack PREDNISOLONE FOAM Aerosol application 20 mg per Metered dose with disposable applicators"/>
    <s v="KT9 1SN"/>
    <m/>
    <m/>
    <m/>
    <m/>
    <s v="GB386334767"/>
    <s v="1005182731"/>
  </r>
  <r>
    <s v="Department of Health"/>
    <s v="St George's Univ Hosp NHS FT"/>
    <x v="0"/>
    <x v="9"/>
    <s v="Balance Sheet"/>
    <x v="52"/>
    <x v="83"/>
    <n v="2.88"/>
    <s v="15 g Pack HYDROCORTISONE (Ointment) Ointment 1%"/>
    <s v="KT9 1SN"/>
    <m/>
    <m/>
    <m/>
    <m/>
    <s v="GB386334767"/>
    <s v="1005182731"/>
  </r>
  <r>
    <s v="Department of Health"/>
    <s v="St George's Univ Hosp NHS FT"/>
    <x v="0"/>
    <x v="9"/>
    <s v="Balance Sheet"/>
    <x v="52"/>
    <x v="83"/>
    <n v="45.12"/>
    <s v="15 g Pack NASEPTIN Cream Chlorhexidine 0.1% + Neomycin 0.5%"/>
    <s v="KT9 1SN"/>
    <m/>
    <m/>
    <m/>
    <m/>
    <s v="GB386334767"/>
    <s v="1005182731"/>
  </r>
  <r>
    <s v="Department of Health"/>
    <s v="St George's Univ Hosp NHS FT"/>
    <x v="0"/>
    <x v="9"/>
    <s v="Balance Sheet"/>
    <x v="52"/>
    <x v="83"/>
    <n v="50.16"/>
    <s v="150 ml Pack CLOBAZAM Suspension 10mg in 5ml"/>
    <s v="KT9 1SN"/>
    <m/>
    <m/>
    <m/>
    <m/>
    <s v="GB386334767"/>
    <s v="1005182731"/>
  </r>
  <r>
    <s v="Department of Health"/>
    <s v="St George's Univ Hosp NHS FT"/>
    <x v="0"/>
    <x v="9"/>
    <s v="Balance Sheet"/>
    <x v="52"/>
    <x v="83"/>
    <n v="68.400000000000006"/>
    <s v="2 Capsule Pack APREPITANT Capsules 80mg"/>
    <s v="KT9 1SN"/>
    <m/>
    <m/>
    <m/>
    <m/>
    <s v="GB386334767"/>
    <s v="1005182731"/>
  </r>
  <r>
    <s v="Department of Health"/>
    <s v="St George's Univ Hosp NHS FT"/>
    <x v="0"/>
    <x v="9"/>
    <s v="Balance Sheet"/>
    <x v="52"/>
    <x v="83"/>
    <n v="83.64"/>
    <s v="200 Dose Pack BECLOMETASONE (Beclomethasone) Inhaler 100micrograms per metered dose"/>
    <s v="KT9 1SN"/>
    <m/>
    <m/>
    <m/>
    <m/>
    <s v="GB386334767"/>
    <s v="1005182731"/>
  </r>
  <r>
    <s v="Department of Health"/>
    <s v="St George's Univ Hosp NHS FT"/>
    <x v="0"/>
    <x v="9"/>
    <s v="Balance Sheet"/>
    <x v="52"/>
    <x v="83"/>
    <n v="624"/>
    <s v="21 Unit Pack GELCLAIR CONCENTRATED Gel oral Sachets"/>
    <s v="KT9 1SN"/>
    <m/>
    <m/>
    <m/>
    <m/>
    <s v="GB386334767"/>
    <s v="1005182731"/>
  </r>
  <r>
    <s v="Department of Health"/>
    <s v="St George's Univ Hosp NHS FT"/>
    <x v="0"/>
    <x v="9"/>
    <s v="Balance Sheet"/>
    <x v="52"/>
    <x v="83"/>
    <n v="58.03"/>
    <s v="28 Sachet Pack ESOMEPRAZOLE Granules 10mg"/>
    <s v="KT9 1SN"/>
    <m/>
    <m/>
    <m/>
    <m/>
    <s v="GB386334767"/>
    <s v="1005182731"/>
  </r>
  <r>
    <s v="Department of Health"/>
    <s v="St George's Univ Hosp NHS FT"/>
    <x v="0"/>
    <x v="9"/>
    <s v="Balance Sheet"/>
    <x v="52"/>
    <x v="83"/>
    <n v="432"/>
    <s v="28 Tablet Pack DIENOGEST Tablets 2mg"/>
    <s v="KT9 1SN"/>
    <m/>
    <m/>
    <m/>
    <m/>
    <s v="GB386334767"/>
    <s v="1005182731"/>
  </r>
  <r>
    <s v="Department of Health"/>
    <s v="St George's Univ Hosp NHS FT"/>
    <x v="0"/>
    <x v="9"/>
    <s v="Balance Sheet"/>
    <x v="52"/>
    <x v="83"/>
    <n v="214.06"/>
    <s v="28 Tablet Pack EMPAGLIFLOZIN Tablets 10mg"/>
    <s v="KT9 1SN"/>
    <m/>
    <m/>
    <m/>
    <m/>
    <s v="GB386334767"/>
    <s v="1005182731"/>
  </r>
  <r>
    <s v="Department of Health"/>
    <s v="St George's Univ Hosp NHS FT"/>
    <x v="0"/>
    <x v="9"/>
    <s v="Balance Sheet"/>
    <x v="52"/>
    <x v="83"/>
    <n v="16800"/>
    <s v="28 Tablet Pack LETERMOVIR Tablets 240mg"/>
    <s v="KT9 1SN"/>
    <m/>
    <m/>
    <m/>
    <m/>
    <s v="GB386334767"/>
    <s v="1005182731"/>
  </r>
  <r>
    <s v="Department of Health"/>
    <s v="St George's Univ Hosp NHS FT"/>
    <x v="0"/>
    <x v="9"/>
    <s v="Balance Sheet"/>
    <x v="52"/>
    <x v="83"/>
    <n v="39.479999999999997"/>
    <s v="28 Tablet Pack NEBIVOLOL Tablets 2.5mg"/>
    <s v="KT9 1SN"/>
    <m/>
    <m/>
    <m/>
    <m/>
    <s v="GB386334767"/>
    <s v="1005182731"/>
  </r>
  <r>
    <s v="Department of Health"/>
    <s v="St George's Univ Hosp NHS FT"/>
    <x v="0"/>
    <x v="9"/>
    <s v="Balance Sheet"/>
    <x v="52"/>
    <x v="83"/>
    <n v="2.4"/>
    <s v="28 Tablet Pack OLANZAPINE Tablets 5mg"/>
    <s v="KT9 1SN"/>
    <m/>
    <m/>
    <m/>
    <m/>
    <s v="GB386334767"/>
    <s v="1005182731"/>
  </r>
  <r>
    <s v="Department of Health"/>
    <s v="St George's Univ Hosp NHS FT"/>
    <x v="0"/>
    <x v="9"/>
    <s v="Balance Sheet"/>
    <x v="52"/>
    <x v="83"/>
    <n v="40.92"/>
    <s v="28 Tablet Patient Pack CHLORPROMAZINE Tablets 25mg"/>
    <s v="KT9 1SN"/>
    <m/>
    <m/>
    <m/>
    <m/>
    <s v="GB386334767"/>
    <s v="1005182731"/>
  </r>
  <r>
    <s v="Department of Health"/>
    <s v="St George's Univ Hosp NHS FT"/>
    <x v="0"/>
    <x v="9"/>
    <s v="Balance Sheet"/>
    <x v="52"/>
    <x v="83"/>
    <n v="39.6"/>
    <s v="28 Tablet Patient Pack FOLIC ACID Tablets 5mg"/>
    <s v="KT9 1SN"/>
    <m/>
    <m/>
    <m/>
    <m/>
    <s v="GB386334767"/>
    <s v="1005182731"/>
  </r>
  <r>
    <s v="Department of Health"/>
    <s v="St George's Univ Hosp NHS FT"/>
    <x v="0"/>
    <x v="9"/>
    <s v="Balance Sheet"/>
    <x v="52"/>
    <x v="83"/>
    <n v="762"/>
    <s v="30 Capsule Pack CICLOSPORIN (Cyclosporin) NEORAL Capsules 100mg"/>
    <s v="KT9 1SN"/>
    <m/>
    <m/>
    <m/>
    <m/>
    <s v="GB386334767"/>
    <s v="1005182731"/>
  </r>
  <r>
    <s v="Department of Health"/>
    <s v="St George's Univ Hosp NHS FT"/>
    <x v="0"/>
    <x v="9"/>
    <s v="Balance Sheet"/>
    <x v="52"/>
    <x v="83"/>
    <n v="80.099999999999994"/>
    <s v="30 Dose Pack TRELEGY Dry powder inhaler Fluticasone 92/ Umeclidinium 55/ Vilanterol 22 mcg/ dose"/>
    <s v="KT9 1SN"/>
    <m/>
    <m/>
    <m/>
    <m/>
    <s v="GB386334767"/>
    <s v="1005182731"/>
  </r>
  <r>
    <s v="Department of Health"/>
    <s v="St George's Univ Hosp NHS FT"/>
    <x v="0"/>
    <x v="9"/>
    <s v="Balance Sheet"/>
    <x v="52"/>
    <x v="83"/>
    <n v="1136.76"/>
    <s v="30 Tablet Pack GRASS POLLEN EXTRACT (GRAZAX) Tablets 75000units"/>
    <s v="KT9 1SN"/>
    <m/>
    <m/>
    <m/>
    <m/>
    <s v="GB386334767"/>
    <s v="1005182731"/>
  </r>
  <r>
    <s v="Department of Health"/>
    <s v="St George's Univ Hosp NHS FT"/>
    <x v="0"/>
    <x v="9"/>
    <s v="Balance Sheet"/>
    <x v="52"/>
    <x v="83"/>
    <n v="84.31"/>
    <s v="30 Tablet Pack HYDROCORTISONE Tablets 5mg"/>
    <s v="KT9 1SN"/>
    <m/>
    <m/>
    <m/>
    <m/>
    <s v="GB386334767"/>
    <s v="1005182731"/>
  </r>
  <r>
    <s v="Department of Health"/>
    <s v="St George's Univ Hosp NHS FT"/>
    <x v="0"/>
    <x v="9"/>
    <s v="Balance Sheet"/>
    <x v="52"/>
    <x v="83"/>
    <n v="142.33000000000001"/>
    <s v="30 g Pack CLOBETASOL + NEOMYCIN + NYSTATIN Ointment 0.5mg/5mg/100000IU in 1G"/>
    <s v="KT9 1SN"/>
    <m/>
    <m/>
    <m/>
    <m/>
    <s v="GB386334767"/>
    <s v="1005182731"/>
  </r>
  <r>
    <s v="Department of Health"/>
    <s v="St George's Univ Hosp NHS FT"/>
    <x v="0"/>
    <x v="9"/>
    <s v="Balance Sheet"/>
    <x v="52"/>
    <x v="83"/>
    <n v="16.2"/>
    <s v="30 g Pack MOMETASONE FUROATE Cream 0.1%"/>
    <s v="KT9 1SN"/>
    <m/>
    <m/>
    <m/>
    <m/>
    <s v="GB386334767"/>
    <s v="1005182731"/>
  </r>
  <r>
    <s v="Department of Health"/>
    <s v="St George's Univ Hosp NHS FT"/>
    <x v="0"/>
    <x v="9"/>
    <s v="Balance Sheet"/>
    <x v="52"/>
    <x v="83"/>
    <n v="179.88"/>
    <s v="30 g Tube TRIMOVATE Cream Clobetasone Butyrate 0.05 % Oxytetracycline and Nystatin"/>
    <s v="KT9 1SN"/>
    <m/>
    <m/>
    <m/>
    <m/>
    <s v="GB386334767"/>
    <s v="1005182731"/>
  </r>
  <r>
    <s v="Department of Health"/>
    <s v="St George's Univ Hosp NHS FT"/>
    <x v="0"/>
    <x v="9"/>
    <s v="Balance Sheet"/>
    <x v="52"/>
    <x v="83"/>
    <n v="126"/>
    <s v="35 ml Pack CO-AMOXICLAV 400/57 Suspension Amoxycillin 400mg + Clavulanic acid 57mg in 5ml"/>
    <s v="KT9 1SN"/>
    <m/>
    <m/>
    <m/>
    <m/>
    <s v="GB386334767"/>
    <s v="1005182731"/>
  </r>
  <r>
    <s v="Department of Health"/>
    <s v="St George's Univ Hosp NHS FT"/>
    <x v="0"/>
    <x v="9"/>
    <s v="Balance Sheet"/>
    <x v="52"/>
    <x v="83"/>
    <n v="372.48"/>
    <s v="5 x 2ml Vial Pack AMIKACIN (VIALS) Injection 500mg in 2ml"/>
    <s v="KT9 1SN"/>
    <m/>
    <m/>
    <m/>
    <m/>
    <s v="GB386334767"/>
    <s v="1005182731"/>
  </r>
  <r>
    <s v="Department of Health"/>
    <s v="St George's Univ Hosp NHS FT"/>
    <x v="0"/>
    <x v="9"/>
    <s v="Balance Sheet"/>
    <x v="52"/>
    <x v="83"/>
    <n v="107.6"/>
    <s v="5 x 3ml Disposable Pens novoMIX 30 (Biphasic Insulin Aspart) FlexPen Pre-filled pen 100units in 1ml"/>
    <s v="KT9 1SN"/>
    <m/>
    <m/>
    <m/>
    <m/>
    <s v="GB386334767"/>
    <s v="1005182731"/>
  </r>
  <r>
    <s v="Department of Health"/>
    <s v="St George's Univ Hosp NHS FT"/>
    <x v="0"/>
    <x v="9"/>
    <s v="Balance Sheet"/>
    <x v="52"/>
    <x v="83"/>
    <n v="110.16"/>
    <s v="5 x 3ml Disposable Pens novoRAPID (Insulin Aspart) FlexPen Pre-filled pen 100units in 1ml"/>
    <s v="KT9 1SN"/>
    <m/>
    <m/>
    <m/>
    <m/>
    <s v="GB386334767"/>
    <s v="1005182731"/>
  </r>
  <r>
    <s v="Department of Health"/>
    <s v="St George's Univ Hosp NHS FT"/>
    <x v="0"/>
    <x v="9"/>
    <s v="Balance Sheet"/>
    <x v="52"/>
    <x v="83"/>
    <n v="429.54"/>
    <s v="50 Capsule Pack TACROLIMUS (ADVAGRAF) Capsules Modified release 1mg"/>
    <s v="KT9 1SN"/>
    <m/>
    <m/>
    <m/>
    <m/>
    <s v="GB386334767"/>
    <s v="1005182731"/>
  </r>
  <r>
    <s v="Department of Health"/>
    <s v="St George's Univ Hosp NHS FT"/>
    <x v="0"/>
    <x v="9"/>
    <s v="Balance Sheet"/>
    <x v="52"/>
    <x v="83"/>
    <n v="711.79"/>
    <s v="50 Capsule Pack TACROLIMUS (PROGRAF) Capsules 5mg"/>
    <s v="KT9 1SN"/>
    <m/>
    <m/>
    <m/>
    <m/>
    <s v="GB386334767"/>
    <s v="1005182731"/>
  </r>
  <r>
    <s v="Department of Health"/>
    <s v="St George's Univ Hosp NHS FT"/>
    <x v="0"/>
    <x v="9"/>
    <s v="Balance Sheet"/>
    <x v="52"/>
    <x v="83"/>
    <n v="23.22"/>
    <s v="56 Tablet Pack LAMOTRIGINE Tablets 25mg"/>
    <s v="KT9 1SN"/>
    <m/>
    <m/>
    <m/>
    <m/>
    <s v="GB386334767"/>
    <s v="1005182731"/>
  </r>
  <r>
    <s v="Department of Health"/>
    <s v="St George's Univ Hosp NHS FT"/>
    <x v="0"/>
    <x v="9"/>
    <s v="Balance Sheet"/>
    <x v="52"/>
    <x v="83"/>
    <n v="10.02"/>
    <s v="56 Tablet Pack LAMOTRIGINE Tablets 50mg"/>
    <s v="KT9 1SN"/>
    <m/>
    <m/>
    <m/>
    <m/>
    <s v="GB386334767"/>
    <s v="1005182731"/>
  </r>
  <r>
    <s v="Department of Health"/>
    <s v="St George's Univ Hosp NHS FT"/>
    <x v="0"/>
    <x v="9"/>
    <s v="Balance Sheet"/>
    <x v="52"/>
    <x v="83"/>
    <n v="65.760000000000005"/>
    <s v="56 Tablet Pack NIFEDIPINE Tablets modified release 20mg"/>
    <s v="KT9 1SN"/>
    <m/>
    <m/>
    <m/>
    <m/>
    <s v="GB386334767"/>
    <s v="1005182731"/>
  </r>
  <r>
    <s v="Department of Health"/>
    <s v="St George's Univ Hosp NHS FT"/>
    <x v="0"/>
    <x v="9"/>
    <s v="Balance Sheet"/>
    <x v="52"/>
    <x v="83"/>
    <n v="1991.1"/>
    <s v="6 Unit Pack ERYTHROPOIETIN (Epoetin Alfa) Pre-filled Disposable Syringe 10000 units in 1ml"/>
    <s v="KT9 1SN"/>
    <m/>
    <m/>
    <m/>
    <m/>
    <s v="GB386334767"/>
    <s v="1005182731"/>
  </r>
  <r>
    <s v="Department of Health"/>
    <s v="St George's Univ Hosp NHS FT"/>
    <x v="0"/>
    <x v="9"/>
    <s v="Balance Sheet"/>
    <x v="52"/>
    <x v="83"/>
    <n v="203.64"/>
    <s v="60 Capsule Pack CICLOSPORIN (Cyclosporin) NEORAL Capsules 10mg"/>
    <s v="KT9 1SN"/>
    <m/>
    <m/>
    <m/>
    <m/>
    <s v="GB386334767"/>
    <s v="1005182731"/>
  </r>
  <r>
    <s v="Department of Health"/>
    <s v="St George's Univ Hosp NHS FT"/>
    <x v="0"/>
    <x v="9"/>
    <s v="Balance Sheet"/>
    <x v="52"/>
    <x v="83"/>
    <n v="3"/>
    <s v="90 Tablet Pack FOLIC ACID Tablets 400micrograms"/>
    <s v="KT9 1SN"/>
    <m/>
    <m/>
    <m/>
    <m/>
    <s v="GB386334767"/>
    <s v="1005182731"/>
  </r>
  <r>
    <s v="Department of Health"/>
    <s v="St George's Univ Hosp NHS FT"/>
    <x v="0"/>
    <x v="9"/>
    <s v="Balance Sheet"/>
    <x v="9"/>
    <x v="84"/>
    <n v="30470.400000000001"/>
    <s v="12 x 12 x 0.8ml vial A Pack ASFOTASE ALFA (100mg in 1ml) (HOMECARE) Injection 80mg in 0.8ml"/>
    <s v="DE14 1SZ"/>
    <m/>
    <m/>
    <m/>
    <m/>
    <s v="GB873342418"/>
    <s v="INUK-006884380"/>
  </r>
  <r>
    <s v="Department of Health"/>
    <s v="St George's Univ Hosp NHS FT"/>
    <x v="0"/>
    <x v="30"/>
    <s v="CHEST MEDICINE INCOME AND DIRECT COSTS"/>
    <x v="53"/>
    <x v="85"/>
    <n v="36501.599999999999"/>
    <s v="https://nww.einvoice-prod.sbs.nhs.uk:8179/invoicepdf/5eafb99f-9fac-5cd3-9624-be596cc90956"/>
    <s v="B97 4DA"/>
    <m/>
    <m/>
    <m/>
    <m/>
    <s v="794468374"/>
    <s v="0000021240"/>
  </r>
  <r>
    <s v="Department of Health"/>
    <s v="St George's Univ Hosp NHS FT"/>
    <x v="0"/>
    <x v="30"/>
    <s v="CHEST MEDICINE INCOME AND DIRECT COSTS"/>
    <x v="53"/>
    <x v="86"/>
    <n v="37750"/>
    <s v="CPAP Machine stock for months of November, December and January 26"/>
    <s v="B98 0EA"/>
    <m/>
    <m/>
    <m/>
    <m/>
    <s v="794468374"/>
    <s v="0000021166DRCORR"/>
  </r>
  <r>
    <s v="Department of Health"/>
    <s v="St George's Univ Hosp NHS FT"/>
    <x v="0"/>
    <x v="30"/>
    <s v="CHEST MEDICINE INCOME AND DIRECT COSTS"/>
    <x v="53"/>
    <x v="87"/>
    <n v="52535.21"/>
    <s v="https://nww.einvoice-prod.sbs.nhs.uk:8179/invoicepdf/2ed7c458-09d7-5942-b0d1-82aaf77b974f"/>
    <s v="B97 4DA"/>
    <m/>
    <m/>
    <m/>
    <m/>
    <s v="794468374"/>
    <s v="0000021241"/>
  </r>
  <r>
    <s v="Department of Health"/>
    <s v="St George's Univ Hosp NHS FT"/>
    <x v="0"/>
    <x v="20"/>
    <s v="Balance Sheet"/>
    <x v="7"/>
    <x v="88"/>
    <n v="1341064.6399999999"/>
    <s v="http://nww.docserv.wyss.nhs.uk/synergyiim/dist/?val=7441845_31683420_20260903085530"/>
    <s v="DE55 4QJ"/>
    <m/>
    <m/>
    <m/>
    <m/>
    <s v="290885854"/>
    <s v="303026"/>
  </r>
  <r>
    <s v="Department of Health"/>
    <s v="St George's Univ Hosp NHS FT"/>
    <x v="0"/>
    <x v="1"/>
    <s v="RADIOLOGY SGH"/>
    <x v="8"/>
    <x v="89"/>
    <n v="69750"/>
    <s v="top up for po 176630 352136685 to cover till 31/3/2026 cobalt pet CT - MECSS Call-Off Contract. CCN01, Contract Extension for Mobile P.E.T/C.T scan Service date range 1/4/2025-31/3/2026 021/S 000-019257 URN MECSS 009422"/>
    <s v="GL53 7AS"/>
    <m/>
    <m/>
    <m/>
    <m/>
    <m/>
    <s v="0000048323"/>
  </r>
  <r>
    <s v="Department of Health"/>
    <s v="St George's Univ Hosp NHS FT"/>
    <x v="0"/>
    <x v="0"/>
    <s v="WATER &amp; ENERGY SGH"/>
    <x v="0"/>
    <x v="90"/>
    <n v="32520.44"/>
    <s v="Contract number: STGEF0002091; Year 6 maintenance fees, billing period 06/08/2024 to 05/08/2024."/>
    <s v="OX4 2JY"/>
    <m/>
    <m/>
    <m/>
    <m/>
    <s v="GB684966762"/>
    <s v="90258899"/>
  </r>
  <r>
    <s v="Department of Health"/>
    <s v="St George's Univ Hosp NHS FT"/>
    <x v="0"/>
    <x v="0"/>
    <s v="WATER &amp; ENERGY SGH"/>
    <x v="0"/>
    <x v="90"/>
    <n v="6504.08"/>
    <s v="http://nww.docserv.wyss.nhs.uk/synergyiim/dist/?val=7441685_31683048_20260903081304"/>
    <s v="OX4 2JY"/>
    <m/>
    <m/>
    <m/>
    <m/>
    <s v="GB684966762"/>
    <s v="90258899"/>
  </r>
  <r>
    <s v="Department of Health"/>
    <s v="St George's Univ Hosp NHS FT"/>
    <x v="0"/>
    <x v="10"/>
    <s v="SWLP IMMUNOLOGY"/>
    <x v="54"/>
    <x v="91"/>
    <n v="186196.24"/>
    <s v="IMMUNOLOGY SWLP SIEMENS 6 month Managed Service Contract Oct 2025 - Mar 2026"/>
    <s v="GU15 3YL"/>
    <m/>
    <m/>
    <m/>
    <m/>
    <s v="GB 513 3261 31"/>
    <s v="423M9026055522"/>
  </r>
  <r>
    <s v="Department of Health"/>
    <s v="St George's Univ Hosp NHS FT"/>
    <x v="0"/>
    <x v="10"/>
    <s v="SWLP IMMUNOLOGY"/>
    <x v="54"/>
    <x v="91"/>
    <n v="37239.25"/>
    <s v="http://nww.docserv.wyss.nhs.uk/synergyiim/dist/?val=7444014_31693032_20261003025931"/>
    <s v="GU15 3YL"/>
    <m/>
    <m/>
    <m/>
    <m/>
    <s v="GB 513 3261 31"/>
    <s v="423M9026055522"/>
  </r>
  <r>
    <s v="Department of Health"/>
    <s v="St George's Univ Hosp NHS FT"/>
    <x v="0"/>
    <x v="13"/>
    <s v="Balance Sheet"/>
    <x v="55"/>
    <x v="92"/>
    <n v="55693.75"/>
    <s v="SGUH TOILET REFURBISHMENT"/>
    <s v="GU34 1HG"/>
    <m/>
    <m/>
    <m/>
    <m/>
    <s v="135115742"/>
    <s v="4075"/>
  </r>
  <r>
    <s v="Department of Health"/>
    <s v="St George's Univ Hosp NHS FT"/>
    <x v="0"/>
    <x v="13"/>
    <s v="Balance Sheet"/>
    <x v="55"/>
    <x v="92"/>
    <n v="11138.75"/>
    <s v="http://nww.docserv.wyss.nhs.uk/synergyiim/dist/?val=7446537_31702351_20261003144806"/>
    <s v="GU34 1HG"/>
    <m/>
    <m/>
    <m/>
    <m/>
    <s v="135115742"/>
    <s v="4075"/>
  </r>
  <r>
    <s v="Department of Health"/>
    <s v="St George's Univ Hosp NHS FT"/>
    <x v="0"/>
    <x v="3"/>
    <s v="CERNER IT"/>
    <x v="45"/>
    <x v="93"/>
    <n v="30419.34"/>
    <s v="Shared Computed Services Recu Change Control Note 043 Contractor Reference: 1-4QCS87L Signed: 30th March 2020 Coverage Start: 01-OCT-2025, Coverage End: 31-OCT-2025 1 30,419.34 30,419.34"/>
    <s v="RG6 1RA"/>
    <m/>
    <m/>
    <m/>
    <m/>
    <s v="391313073"/>
    <s v="460254348C"/>
  </r>
  <r>
    <s v="Department of Health"/>
    <s v="St George's Univ Hosp NHS FT"/>
    <x v="0"/>
    <x v="13"/>
    <s v="Balance Sheet"/>
    <x v="56"/>
    <x v="94"/>
    <n v="34833.46"/>
    <s v="Medical Physics Reference: 2025067/260126 Humidifier System HAMILTON-H900, including - 950001 HAMILTON-H900 humidifier base, Power Cord with British angled plug (355191) and Operator's Manual"/>
    <s v="B76 1DJ"/>
    <m/>
    <m/>
    <m/>
    <m/>
    <s v="GB 331 2012 71"/>
    <s v="24154151"/>
  </r>
  <r>
    <s v="Department of Health"/>
    <s v="St George's Univ Hosp NHS FT"/>
    <x v="0"/>
    <x v="13"/>
    <s v="Balance Sheet"/>
    <x v="56"/>
    <x v="94"/>
    <n v="6966.69"/>
    <m/>
    <s v="B76 1DJ"/>
    <m/>
    <m/>
    <m/>
    <m/>
    <s v="GB 331 2012 71"/>
    <s v="24154151"/>
  </r>
  <r>
    <s v="Department of Health"/>
    <s v="St George's Univ Hosp NHS FT"/>
    <x v="0"/>
    <x v="9"/>
    <s v="Balance Sheet"/>
    <x v="9"/>
    <x v="95"/>
    <n v="20313.599999999999"/>
    <s v="12 x 12 x 0.8ml vial A Pack ASFOTASE ALFA (100mg in 1ml) (HOMECARE) Injection 80mg in 0.8ml"/>
    <s v="DE14 1SZ"/>
    <m/>
    <m/>
    <m/>
    <m/>
    <s v="GB873342418"/>
    <s v="INUK-006891152"/>
  </r>
  <r>
    <s v="Department of Health"/>
    <s v="St George's Univ Hosp NHS FT"/>
    <x v="0"/>
    <x v="9"/>
    <s v="Balance Sheet"/>
    <x v="9"/>
    <x v="95"/>
    <n v="5078.3999999999996"/>
    <s v="12 x 12 x 1ml Vial A Pack ASFOTASE ALFA (40mg in 1ml) (HOMECARE) Injection 40mg in 1ml"/>
    <s v="DE14 1SZ"/>
    <m/>
    <m/>
    <m/>
    <m/>
    <s v="GB873342418"/>
    <s v="INUK-006891152"/>
  </r>
  <r>
    <s v="Department of Health"/>
    <s v="St George's Univ Hosp NHS FT"/>
    <x v="0"/>
    <x v="3"/>
    <s v="IT INFRASTRUCTURE"/>
    <x v="57"/>
    <x v="96"/>
    <n v="25509.67"/>
    <m/>
    <s v="BT3 9DT"/>
    <m/>
    <m/>
    <m/>
    <m/>
    <m/>
    <s v="52648A"/>
  </r>
  <r>
    <s v="Department of Health"/>
    <s v="St George's Univ Hosp NHS FT"/>
    <x v="0"/>
    <x v="13"/>
    <s v="Balance Sheet"/>
    <x v="58"/>
    <x v="97"/>
    <n v="37696.949999999997"/>
    <s v="To carry out the refurbishment of the Hybrid theatre, 1st Floor, St James Wing @ 415,726.00 as agreed in the attached Contract Sum Analysis reference Pricing Schedule 10.06.2025 V02. PM - Idris Tairu"/>
    <s v="DA2 6QQ"/>
    <m/>
    <m/>
    <m/>
    <m/>
    <s v="938824384"/>
    <s v="4635"/>
  </r>
  <r>
    <s v="Department of Health"/>
    <s v="St George's Univ Hosp NHS FT"/>
    <x v="0"/>
    <x v="13"/>
    <s v="Balance Sheet"/>
    <x v="58"/>
    <x v="97"/>
    <n v="21274"/>
    <s v="Uplift to PO 352155916 for Project completion final account agreement with the building contractor. Contract value revision to 460,000 due to various additional works requested by the Trust and completed by the Contractor. Hybrid Theatre."/>
    <s v="DA2 6QQ"/>
    <m/>
    <m/>
    <m/>
    <m/>
    <s v="938824384"/>
    <s v="4635"/>
  </r>
  <r>
    <s v="Department of Health"/>
    <s v="St George's Univ Hosp NHS FT"/>
    <x v="0"/>
    <x v="13"/>
    <s v="Balance Sheet"/>
    <x v="58"/>
    <x v="97"/>
    <n v="11794.19"/>
    <s v="http://nww.docserv.wyss.nhs.uk/synergyiim/dist/?val=7449276_31714338_20261103140449"/>
    <s v="DA2 6QQ"/>
    <m/>
    <m/>
    <m/>
    <m/>
    <s v="938824384"/>
    <s v="4635"/>
  </r>
  <r>
    <s v="Department of Health"/>
    <s v="St George's Univ Hosp NHS FT"/>
    <x v="0"/>
    <x v="3"/>
    <s v="CERNER IT"/>
    <x v="45"/>
    <x v="98"/>
    <n v="30419.34"/>
    <s v="New PO - 27/06/25, Oracle Cerner Billing Projection 2025 to 2026"/>
    <s v="RG6 1RA"/>
    <m/>
    <m/>
    <m/>
    <m/>
    <s v="391313073"/>
    <s v="460254348B"/>
  </r>
  <r>
    <s v="Department of Health"/>
    <s v="St George's Univ Hosp NHS FT"/>
    <x v="0"/>
    <x v="25"/>
    <s v="INFORMATION DIRECTORATE"/>
    <x v="59"/>
    <x v="99"/>
    <n v="27750"/>
    <s v="HED LICENCE FOR THE PERIOD:"/>
    <s v="B16 6TT"/>
    <m/>
    <m/>
    <m/>
    <m/>
    <s v="GB 654 9651 01"/>
    <s v="OPB062879"/>
  </r>
  <r>
    <s v="Department of Health"/>
    <s v="St George's Univ Hosp NHS FT"/>
    <x v="0"/>
    <x v="9"/>
    <s v="Balance Sheet"/>
    <x v="22"/>
    <x v="100"/>
    <n v="39420"/>
    <s v="10 Ampoule Pack DEFIBROTIDE Injection 200mg in 2.5ml"/>
    <s v="DE55 2FH"/>
    <m/>
    <m/>
    <m/>
    <m/>
    <s v="GB 684 0905 20"/>
    <s v="SIN200873365"/>
  </r>
  <r>
    <s v="Department of Health"/>
    <s v="St George's Univ Hosp NHS FT"/>
    <x v="0"/>
    <x v="9"/>
    <s v="Balance Sheet"/>
    <x v="22"/>
    <x v="100"/>
    <n v="48"/>
    <s v="5 g Pack HYLO-NIGHT (PREVIOUSLY VITA-POS) Eye Ointment"/>
    <s v="DE55 2FH"/>
    <m/>
    <m/>
    <m/>
    <m/>
    <s v="GB 684 0905 20"/>
    <s v="SIN200873365"/>
  </r>
  <r>
    <s v="Department of Health"/>
    <s v="St George's Univ Hosp NHS FT"/>
    <x v="0"/>
    <x v="13"/>
    <s v="Balance Sheet"/>
    <x v="60"/>
    <x v="101"/>
    <n v="87579.05"/>
    <s v="Section106 2024/0295 Carbon Offsetting Contribution Section 106 2024/0295. Urban greening factor contribution. ITU Modular Build Project. PM - Idris Tairu"/>
    <s v="SW17 0QT"/>
    <m/>
    <m/>
    <m/>
    <m/>
    <m/>
    <s v="2200006386"/>
  </r>
  <r>
    <s v="Department of Health"/>
    <s v="St George's Univ Hosp NHS FT"/>
    <x v="0"/>
    <x v="28"/>
    <s v="HAEMODIALYSIS UNIT"/>
    <x v="61"/>
    <x v="102"/>
    <n v="87878.98"/>
    <s v="REN002 &amp; REN004 Pre Covid Monthly Average Advance Apr-26"/>
    <s v="SW19 8UG"/>
    <m/>
    <m/>
    <m/>
    <m/>
    <s v="GB681217833"/>
    <s v="0000235147"/>
  </r>
  <r>
    <s v="Department of Health"/>
    <s v="St George's Univ Hosp NHS FT"/>
    <x v="0"/>
    <x v="31"/>
    <s v="PATIENTS TRANSPORT"/>
    <x v="61"/>
    <x v="103"/>
    <n v="170888.19"/>
    <s v="Top-up 352172652 - HATS - to clear invoice 234884. New contract and charging not yet started."/>
    <s v="SW19 8UG"/>
    <m/>
    <m/>
    <m/>
    <m/>
    <s v="GB681217833"/>
    <s v="0000234884"/>
  </r>
  <r>
    <s v="Department of Health"/>
    <s v="St George's Univ Hosp NHS FT"/>
    <x v="0"/>
    <x v="13"/>
    <s v="Balance Sheet"/>
    <x v="62"/>
    <x v="104"/>
    <n v="25188"/>
    <s v="https://nww.einvoice-prod.sbs.nhs.uk:8179/invoicepdf/1af0b18c-a88e-5b57-8df0-93c9da914ab1"/>
    <s v="HP8 4SP"/>
    <m/>
    <m/>
    <m/>
    <m/>
    <s v="GB578438784"/>
    <s v="1924846"/>
  </r>
  <r>
    <s v="Department of Health"/>
    <s v="St George's Univ Hosp NHS FT"/>
    <x v="0"/>
    <x v="32"/>
    <s v="BUILDING MAINTENANCE SGH"/>
    <x v="37"/>
    <x v="105"/>
    <n v="21937.7"/>
    <s v="Project Name: Vinyl Flooring Phase 3 Area: 400 sqm Total PO Value: 48,750.45 + Vat Final 45% Invoice Value: 21,937.70 + Vat"/>
    <s v="PE1 2DU"/>
    <m/>
    <m/>
    <m/>
    <m/>
    <m/>
    <s v="31951171"/>
  </r>
  <r>
    <s v="Department of Health"/>
    <s v="St George's Univ Hosp NHS FT"/>
    <x v="0"/>
    <x v="32"/>
    <s v="BUILDING MAINTENANCE SGH"/>
    <x v="37"/>
    <x v="105"/>
    <n v="4387.54"/>
    <s v="https://nww.einvoice-prod.sbs.nhs.uk:8179/invoicepdf/6f31c3c8-dc50-5e7c-b0a1-caafb66f70f1"/>
    <s v="PE1 2DU"/>
    <m/>
    <m/>
    <m/>
    <m/>
    <m/>
    <s v="31951171"/>
  </r>
  <r>
    <s v="Department of Health"/>
    <s v="St George's Univ Hosp NHS FT"/>
    <x v="0"/>
    <x v="9"/>
    <s v="Balance Sheet"/>
    <x v="52"/>
    <x v="106"/>
    <n v="161903.51999999999"/>
    <s v="2 Vial Pack PEMBROLIZUMAB Injection 100mg"/>
    <s v="KT9 1SN"/>
    <m/>
    <m/>
    <m/>
    <m/>
    <s v="GB386334767"/>
    <s v="1005260796"/>
  </r>
  <r>
    <s v="Department of Health"/>
    <s v="St George's Univ Hosp NHS FT"/>
    <x v="0"/>
    <x v="9"/>
    <s v="Balance Sheet"/>
    <x v="63"/>
    <x v="107"/>
    <n v="10000.4"/>
    <s v="112 Tablet Pack VENETOCLAX Tablets 100mg"/>
    <s v="BR8 8NJ"/>
    <m/>
    <m/>
    <m/>
    <m/>
    <s v="109898228"/>
    <s v="57454104"/>
  </r>
  <r>
    <s v="Department of Health"/>
    <s v="St George's Univ Hosp NHS FT"/>
    <x v="0"/>
    <x v="9"/>
    <s v="Balance Sheet"/>
    <x v="63"/>
    <x v="107"/>
    <n v="21060"/>
    <s v="56 Tablet Pack OLAPARIB Tablets 150mg"/>
    <s v="BR8 8NJ"/>
    <m/>
    <m/>
    <m/>
    <m/>
    <s v="109898228"/>
    <s v="57454104"/>
  </r>
  <r>
    <s v="Department of Health"/>
    <s v="St George's Univ Hosp NHS FT"/>
    <x v="0"/>
    <x v="22"/>
    <s v="MITIE SERVICES SLA"/>
    <x v="29"/>
    <x v="108"/>
    <n v="1868143.06"/>
    <s v="Mitie - Contractual PO for financial Year 2025-26"/>
    <s v="SE1 9SG"/>
    <m/>
    <m/>
    <m/>
    <m/>
    <s v="GB 416 706 654"/>
    <s v="1775293531142"/>
  </r>
  <r>
    <s v="Department of Health"/>
    <s v="St George's Univ Hosp NHS FT"/>
    <x v="0"/>
    <x v="10"/>
    <s v="SWLP MES CONTRACT 2"/>
    <x v="14"/>
    <x v="109"/>
    <n v="117737.16"/>
    <s v="Molecular MSC (new contract) Apr 25 - Mar 26 Ref: STG-1-2223-5-W69738-CEGK (C355220)"/>
    <s v="RH15 9RY"/>
    <m/>
    <m/>
    <m/>
    <m/>
    <s v="684424418"/>
    <s v="6572344704"/>
  </r>
  <r>
    <s v="Department of Health"/>
    <s v="St George's Univ Hosp NHS FT"/>
    <x v="0"/>
    <x v="7"/>
    <s v="HAEMOPHILIA"/>
    <x v="9"/>
    <x v="110"/>
    <n v="29100"/>
    <s v="~Haemophilia Clotting Factors reclaimable. Supplied by Sciensus"/>
    <s v="DE14 1SZ"/>
    <m/>
    <m/>
    <m/>
    <m/>
    <s v="GB873342418"/>
    <s v="INUK006905385"/>
  </r>
  <r>
    <s v="Department of Health"/>
    <s v="St George's Univ Hosp NHS FT"/>
    <x v="0"/>
    <x v="7"/>
    <s v="HAEMOPHILIA"/>
    <x v="9"/>
    <x v="110"/>
    <n v="149.69999999999999"/>
    <s v="Created by Allocation : ~Haemophilia Clotting Factors reclaimable. Supplied by Sciensus"/>
    <s v="DE14 1SZ"/>
    <m/>
    <m/>
    <m/>
    <m/>
    <s v="GB873342418"/>
    <s v="INUK006905385"/>
  </r>
  <r>
    <s v="Department of Health"/>
    <s v="St George's Univ Hosp NHS FT"/>
    <x v="0"/>
    <x v="33"/>
    <s v="AM WING"/>
    <x v="64"/>
    <x v="111"/>
    <n v="1206445.6000000001"/>
    <s v="Blackshaw Healthcare Services - Rent &amp; Service Charges for AMW PFI Building - Financial Year 2025-26"/>
    <s v="EH2 1DF"/>
    <m/>
    <m/>
    <m/>
    <m/>
    <m/>
    <s v="1791"/>
  </r>
  <r>
    <s v="Department of Health"/>
    <s v="St George's Univ Hosp NHS FT"/>
    <x v="0"/>
    <x v="33"/>
    <s v="AM WING"/>
    <x v="64"/>
    <x v="111"/>
    <n v="241289.12"/>
    <s v="https://nww.einvoice-prod.sbs.nhs.uk:8179/invoicepdf/68b543c4-edda-5c62-96db-07435d83945e"/>
    <s v="EH2 1DF"/>
    <m/>
    <m/>
    <m/>
    <m/>
    <m/>
    <s v="1791"/>
  </r>
  <r>
    <s v="Department of Health"/>
    <s v="St George's Univ Hosp NHS FT"/>
    <x v="0"/>
    <x v="15"/>
    <s v="GASTRO INCOME AND DIRECT COSTS"/>
    <x v="65"/>
    <x v="112"/>
    <n v="18"/>
    <s v="Created by Allocation :HRIM catheter, 36S, 16Z, 8 French"/>
    <s v="OX16 3TA"/>
    <m/>
    <m/>
    <m/>
    <m/>
    <s v="GB 337588068"/>
    <s v="90954112"/>
  </r>
  <r>
    <s v="Department of Health"/>
    <s v="St George's Univ Hosp NHS FT"/>
    <x v="0"/>
    <x v="15"/>
    <s v="GASTRO INCOME AND DIRECT COSTS"/>
    <x v="65"/>
    <x v="112"/>
    <n v="21085.94"/>
    <s v="HRIM catheter, 36S, 16Z, 8 French"/>
    <s v="OX16 3TA"/>
    <m/>
    <m/>
    <m/>
    <m/>
    <s v="GB 337588068"/>
    <s v="90954112"/>
  </r>
  <r>
    <s v="Department of Health"/>
    <s v="St George's Univ Hosp NHS FT"/>
    <x v="0"/>
    <x v="15"/>
    <s v="GASTRO INCOME AND DIRECT COSTS"/>
    <x v="65"/>
    <x v="112"/>
    <n v="4220.79"/>
    <s v="http://nww.docserv.wyss.nhs.uk/synergyiim/dist/?val=7458748_31752494_20260317032016"/>
    <s v="OX16 3TA"/>
    <m/>
    <m/>
    <m/>
    <m/>
    <s v="GB 337588068"/>
    <s v="90954112"/>
  </r>
  <r>
    <s v="Department of Health"/>
    <s v="St George's Univ Hosp NHS FT"/>
    <x v="0"/>
    <x v="34"/>
    <s v="SWLP TRANSPORT"/>
    <x v="66"/>
    <x v="113"/>
    <n v="187677.33"/>
    <s v="Contract ref: C340243. SWLP - Provision of transportation for patients and specialist courier services. April 2025 to March 2026"/>
    <s v="E1 1AA"/>
    <m/>
    <m/>
    <m/>
    <m/>
    <m/>
    <s v="5080"/>
  </r>
  <r>
    <s v="Department of Health"/>
    <s v="St George's Univ Hosp NHS FT"/>
    <x v="0"/>
    <x v="10"/>
    <s v="SWLP HISTOPATHOLOGY"/>
    <x v="67"/>
    <x v="114"/>
    <n v="112101.83"/>
    <s v="Fee for Year 2 of the Leica Managed Service Contract Contract Ref.: STGSWLP00020816"/>
    <s v="MK14 6FG"/>
    <m/>
    <m/>
    <m/>
    <m/>
    <s v="290756238"/>
    <s v="9001949911"/>
  </r>
  <r>
    <s v="Department of Health"/>
    <s v="St George's Univ Hosp NHS FT"/>
    <x v="0"/>
    <x v="10"/>
    <s v="SWLP HISTOPATHOLOGY"/>
    <x v="67"/>
    <x v="114"/>
    <n v="22420.37"/>
    <s v="http://nww.docserv.wyss.nhs.uk/synergyiim/dist/?val=7459683_31757785_20260317123920"/>
    <s v="MK14 6FG"/>
    <m/>
    <m/>
    <m/>
    <m/>
    <s v="290756238"/>
    <s v="9001949911"/>
  </r>
  <r>
    <s v="Department of Health"/>
    <s v="St George's Univ Hosp NHS FT"/>
    <x v="0"/>
    <x v="24"/>
    <s v="Balance Sheet"/>
    <x v="33"/>
    <x v="115"/>
    <n v="32687.75"/>
    <s v="Medical Physics Reference: 2025001/160425 7-year lease period Start date: To be confirmed End date: To be confirmed Equipment Distributor: GE Medical Equipment: Voluson Signature 18 Ultrasound Scanner (Quantity: 6)"/>
    <s v="EC4N 7AF"/>
    <m/>
    <m/>
    <m/>
    <m/>
    <s v="196 4365 69"/>
    <s v="15242"/>
  </r>
  <r>
    <s v="Department of Health"/>
    <s v="St George's Univ Hosp NHS FT"/>
    <x v="0"/>
    <x v="24"/>
    <s v="Balance Sheet"/>
    <x v="33"/>
    <x v="115"/>
    <n v="6537.55"/>
    <s v="https://nww.einvoice-prod.sbs.nhs.uk:8179/invoicepdf/6b0804f5-f62e-56e5-9583-ccdc70b5987a"/>
    <s v="EC4N 7AF"/>
    <m/>
    <m/>
    <m/>
    <m/>
    <s v="196 4365 69"/>
    <s v="15242"/>
  </r>
  <r>
    <s v="Department of Health"/>
    <s v="St George's Univ Hosp NHS FT"/>
    <x v="0"/>
    <x v="35"/>
    <s v="OUTPATIENTS MANAGEMENT"/>
    <x v="68"/>
    <x v="116"/>
    <n v="21254.47"/>
    <s v="Year 2 of Hybrid mail contract for SGH valid from 01/04/2025 to 31/03/2026 Contract Number: SBS10175"/>
    <s v="TA21 9JQ"/>
    <m/>
    <m/>
    <m/>
    <m/>
    <s v="736676494"/>
    <s v="QS444193"/>
  </r>
  <r>
    <s v="Department of Health"/>
    <s v="St George's Univ Hosp NHS FT"/>
    <x v="0"/>
    <x v="35"/>
    <s v="OUTPATIENTS MANAGEMENT"/>
    <x v="68"/>
    <x v="116"/>
    <n v="4250.8900000000003"/>
    <s v="https://nww.einvoice-prod.sbs.nhs.uk:8179/invoicepdf/f057f711-f88f-5127-8030-1301a8423b54"/>
    <s v="TA21 9JQ"/>
    <m/>
    <m/>
    <m/>
    <m/>
    <s v="736676494"/>
    <s v="QS444193"/>
  </r>
  <r>
    <s v="Department of Health"/>
    <s v="St George's Univ Hosp NHS FT"/>
    <x v="0"/>
    <x v="9"/>
    <s v="Balance Sheet"/>
    <x v="69"/>
    <x v="117"/>
    <n v="105753.60000000001"/>
    <s v="1 Vial Pack DARATUMUMAB Injection subcutaneous 1800mg"/>
    <s v="HP12 4EG"/>
    <m/>
    <m/>
    <m/>
    <m/>
    <s v="207929448"/>
    <s v="931037122"/>
  </r>
  <r>
    <s v="Department of Health"/>
    <s v="St George's Univ Hosp NHS FT"/>
    <x v="0"/>
    <x v="9"/>
    <s v="Balance Sheet"/>
    <x v="70"/>
    <x v="118"/>
    <n v="43200"/>
    <s v="1 vial with diluent Pack TRIPTORELIN Injection intramuscular 22.5mg"/>
    <s v="CV2 2TX"/>
    <m/>
    <m/>
    <m/>
    <m/>
    <s v="GB 222 5169 87"/>
    <s v="53964976S"/>
  </r>
  <r>
    <s v="Department of Health"/>
    <s v="St George's Univ Hosp NHS FT"/>
    <x v="0"/>
    <x v="9"/>
    <s v="Balance Sheet"/>
    <x v="13"/>
    <x v="119"/>
    <n v="58248"/>
    <s v="1 Vial Pack PERTUZUMAB TRASTUZUMAB 600mg/600mg Injection"/>
    <s v="AL7 3AY"/>
    <m/>
    <m/>
    <m/>
    <m/>
    <s v="435465094"/>
    <s v="1XI0098870"/>
  </r>
  <r>
    <s v="Department of Health"/>
    <s v="St George's Univ Hosp NHS FT"/>
    <x v="0"/>
    <x v="9"/>
    <s v="Balance Sheet"/>
    <x v="63"/>
    <x v="120"/>
    <n v="25618.799999999999"/>
    <s v="30 Tablet Pack OSIMERTINIB Tablets 80mg"/>
    <s v="BR8 8NJ"/>
    <m/>
    <m/>
    <m/>
    <m/>
    <s v="109898228"/>
    <s v="57677276"/>
  </r>
  <r>
    <s v="Department of Health"/>
    <s v="St George's Univ Hosp NHS FT"/>
    <x v="0"/>
    <x v="9"/>
    <s v="Balance Sheet"/>
    <x v="63"/>
    <x v="120"/>
    <n v="24600"/>
    <s v="60 Tablet Pack ACALABRUTINIB Tablets 100mg"/>
    <s v="BR8 8NJ"/>
    <m/>
    <m/>
    <m/>
    <m/>
    <s v="109898228"/>
    <s v="57677276"/>
  </r>
  <r>
    <s v="Department of Health"/>
    <s v="St George's Univ Hosp NHS FT"/>
    <x v="0"/>
    <x v="7"/>
    <s v="RENAL TRANSPLANT CLINIC"/>
    <x v="71"/>
    <x v="121"/>
    <n v="38374.089999999997"/>
    <s v="https://nww.einvoice-prod.sbs.nhs.uk:8179/invoicepdf/754dfe15-4378-5667-9206-a0597d67305c"/>
    <s v="S75 3FG"/>
    <m/>
    <m/>
    <m/>
    <m/>
    <s v="654961603"/>
    <s v="4907686"/>
  </r>
  <r>
    <s v="Department of Health"/>
    <s v="St George's Univ Hosp NHS FT"/>
    <x v="0"/>
    <x v="36"/>
    <s v="SWLP BLOOD SCIENCES STH"/>
    <x v="72"/>
    <x v="122"/>
    <n v="68575.95"/>
    <s v="NonPat Care to Otr Bodies (4730)"/>
    <s v="LS11 1HP"/>
    <m/>
    <m/>
    <m/>
    <m/>
    <s v="654970602"/>
    <s v="19797320"/>
  </r>
  <r>
    <s v="Department of Health"/>
    <s v="St George's Univ Hosp NHS FT"/>
    <x v="0"/>
    <x v="13"/>
    <s v="Balance Sheet"/>
    <x v="73"/>
    <x v="123"/>
    <n v="29610"/>
    <s v="Dell Pro Dock - WD25"/>
    <s v="SL7 1LW"/>
    <m/>
    <m/>
    <m/>
    <m/>
    <s v="GB491848503"/>
    <s v="INVUK2152951"/>
  </r>
  <r>
    <s v="Department of Health"/>
    <s v="St George's Univ Hosp NHS FT"/>
    <x v="0"/>
    <x v="13"/>
    <s v="Balance Sheet"/>
    <x v="73"/>
    <x v="124"/>
    <n v="33065.449999999997"/>
    <s v="http://nww.docserv.wyss.nhs.uk/synergyiim/dist/?val=7460514_31760950_20260318020841"/>
    <s v="SL7 1LW"/>
    <m/>
    <m/>
    <m/>
    <m/>
    <s v="GB491848503"/>
    <s v="INVUK2148435"/>
  </r>
  <r>
    <s v="Department of Health"/>
    <s v="St George's Univ Hosp NHS FT"/>
    <x v="0"/>
    <x v="13"/>
    <s v="Balance Sheet"/>
    <x v="73"/>
    <x v="125"/>
    <n v="47524"/>
    <s v="Dell Pro 13 Plus (PB13250) XCTO Base"/>
    <s v="SL7 1LW"/>
    <m/>
    <m/>
    <m/>
    <m/>
    <s v="GB491848503"/>
    <s v="INVUK2175956"/>
  </r>
  <r>
    <s v="Department of Health"/>
    <s v="St George's Univ Hosp NHS FT"/>
    <x v="0"/>
    <x v="37"/>
    <s v="IT INFRASTRUCTURE"/>
    <x v="73"/>
    <x v="126"/>
    <n v="47851"/>
    <s v="Purple Wifi hosting renewal (1300 APs) - 1/11/25 - 30/10/26"/>
    <s v="SL7 1LW"/>
    <m/>
    <m/>
    <m/>
    <m/>
    <s v="GB491848503"/>
    <s v="INVUK2011120"/>
  </r>
  <r>
    <s v="Department of Health"/>
    <s v="St George's Univ Hosp NHS FT"/>
    <x v="0"/>
    <x v="13"/>
    <s v="Balance Sheet"/>
    <x v="74"/>
    <x v="127"/>
    <n v="264978.34999999998"/>
    <s v="2025-12-05 - Contract - C392235 - JB - Stonegrove Ltd - LTHW CT_VT Plant Hydraulic Separation and BMS Refurbishment, including supply and installation of new PHEs, headers, primary_secondary pump sets, and full"/>
    <s v="ME2 4DZ"/>
    <m/>
    <m/>
    <m/>
    <m/>
    <m/>
    <s v="2589"/>
  </r>
  <r>
    <s v="Department of Health"/>
    <s v="St George's Univ Hosp NHS FT"/>
    <x v="0"/>
    <x v="13"/>
    <s v="Balance Sheet"/>
    <x v="74"/>
    <x v="127"/>
    <n v="52995.67"/>
    <s v="http://nww.docserv.wyss.nhs.uk/synergyiim/dist/?val=7462190_31767892_20260318110450"/>
    <s v="ME2 4DZ"/>
    <m/>
    <m/>
    <m/>
    <m/>
    <m/>
    <s v="2589"/>
  </r>
  <r>
    <s v="Department of Health"/>
    <s v="St George's Univ Hosp NHS FT"/>
    <x v="0"/>
    <x v="38"/>
    <s v="SWLP POINT OF CARE TEST"/>
    <x v="14"/>
    <x v="128"/>
    <n v="2209462"/>
    <s v="Roche POCT MSC STG/0904/2015 renewal up to 31/08/2026."/>
    <s v="RH15 9RY"/>
    <m/>
    <m/>
    <m/>
    <m/>
    <s v="684424418"/>
    <s v="6572346743"/>
  </r>
  <r>
    <s v="Department of Health"/>
    <s v="St George's Univ Hosp NHS FT"/>
    <x v="0"/>
    <x v="10"/>
    <s v="SWLP MES CONTRACT 2"/>
    <x v="14"/>
    <x v="129"/>
    <n v="1509116"/>
    <s v="Molecular MSC (old contract) Apr 25 - Jun 25 Ref: STG15222016 (C145020)"/>
    <s v="RH15 9RY"/>
    <m/>
    <m/>
    <m/>
    <m/>
    <s v="684424418"/>
    <s v="6572346744"/>
  </r>
  <r>
    <s v="Department of Health"/>
    <s v="St George's Univ Hosp NHS FT"/>
    <x v="0"/>
    <x v="9"/>
    <s v="Balance Sheet"/>
    <x v="63"/>
    <x v="130"/>
    <n v="3333.47"/>
    <s v="112 Tablet Pack VENETOCLAX Tablets 100mg"/>
    <s v="BR8 8NJ"/>
    <m/>
    <m/>
    <m/>
    <m/>
    <s v="109898228"/>
    <s v="57782844"/>
  </r>
  <r>
    <s v="Department of Health"/>
    <s v="St George's Univ Hosp NHS FT"/>
    <x v="0"/>
    <x v="9"/>
    <s v="Balance Sheet"/>
    <x v="63"/>
    <x v="130"/>
    <n v="7685.64"/>
    <s v="30 Tablet Pack OSIMERTINIB Tablets 40mg"/>
    <s v="BR8 8NJ"/>
    <m/>
    <m/>
    <m/>
    <m/>
    <s v="109898228"/>
    <s v="57782844"/>
  </r>
  <r>
    <s v="Department of Health"/>
    <s v="St George's Univ Hosp NHS FT"/>
    <x v="0"/>
    <x v="9"/>
    <s v="Balance Sheet"/>
    <x v="63"/>
    <x v="130"/>
    <n v="12809.4"/>
    <s v="30 Tablet Pack OSIMERTINIB Tablets 80mg"/>
    <s v="BR8 8NJ"/>
    <m/>
    <m/>
    <m/>
    <m/>
    <s v="109898228"/>
    <s v="57782844"/>
  </r>
  <r>
    <s v="Department of Health"/>
    <s v="St George's Univ Hosp NHS FT"/>
    <x v="0"/>
    <x v="9"/>
    <s v="Balance Sheet"/>
    <x v="63"/>
    <x v="130"/>
    <n v="5616"/>
    <s v="56 Tablet Pack OLAPARIB Tablets 150mg"/>
    <s v="BR8 8NJ"/>
    <m/>
    <m/>
    <m/>
    <m/>
    <s v="109898228"/>
    <s v="57782844"/>
  </r>
  <r>
    <s v="Department of Health"/>
    <s v="St George's Univ Hosp NHS FT"/>
    <x v="0"/>
    <x v="9"/>
    <s v="Balance Sheet"/>
    <x v="63"/>
    <x v="130"/>
    <n v="12300"/>
    <s v="60 Tablet Pack ACALABRUTINIB Tablets 100mg"/>
    <s v="BR8 8NJ"/>
    <m/>
    <m/>
    <m/>
    <m/>
    <s v="109898228"/>
    <s v="57782844"/>
  </r>
  <r>
    <s v="Department of Health"/>
    <s v="St George's Univ Hosp NHS FT"/>
    <x v="0"/>
    <x v="9"/>
    <s v="Balance Sheet"/>
    <x v="13"/>
    <x v="131"/>
    <n v="43387.199999999997"/>
    <s v="1 Vial Pack PERTUZUMAB TRASTUZUMAB 1200mg/600mg Injection"/>
    <s v="AL7 3AY"/>
    <m/>
    <m/>
    <m/>
    <m/>
    <s v="435465094"/>
    <s v="1XI0099067"/>
  </r>
  <r>
    <s v="Department of Health"/>
    <s v="St George's Univ Hosp NHS FT"/>
    <x v="0"/>
    <x v="9"/>
    <s v="Balance Sheet"/>
    <x v="52"/>
    <x v="132"/>
    <n v="3480"/>
    <s v="10 x 1ml Ampoule Pack EPHEDRINE Injection 30 mg in 1ml"/>
    <s v="KT9 1SN"/>
    <m/>
    <m/>
    <m/>
    <m/>
    <s v="GB386334767"/>
    <s v="1005345171"/>
  </r>
  <r>
    <s v="Department of Health"/>
    <s v="St George's Univ Hosp NHS FT"/>
    <x v="0"/>
    <x v="9"/>
    <s v="Balance Sheet"/>
    <x v="52"/>
    <x v="132"/>
    <n v="80951.759999999995"/>
    <s v="2 Vial Pack PEMBROLIZUMAB Injection 100mg"/>
    <s v="KT9 1SN"/>
    <m/>
    <m/>
    <m/>
    <m/>
    <s v="GB386334767"/>
    <s v="1005345171"/>
  </r>
  <r>
    <s v="Department of Health"/>
    <s v="St George's Univ Hosp NHS FT"/>
    <x v="0"/>
    <x v="9"/>
    <s v="Balance Sheet"/>
    <x v="52"/>
    <x v="132"/>
    <n v="3198.72"/>
    <s v="28 Tablet Pack EDOXABAN Tablets 30mg"/>
    <s v="KT9 1SN"/>
    <m/>
    <m/>
    <m/>
    <m/>
    <s v="GB386334767"/>
    <s v="1005345171"/>
  </r>
  <r>
    <s v="Department of Health"/>
    <s v="St George's Univ Hosp NHS FT"/>
    <x v="0"/>
    <x v="9"/>
    <s v="Balance Sheet"/>
    <x v="52"/>
    <x v="132"/>
    <n v="3198.72"/>
    <s v="28 Tablet Pack EDOXABAN Tablets 60mg"/>
    <s v="KT9 1SN"/>
    <m/>
    <m/>
    <m/>
    <m/>
    <s v="GB386334767"/>
    <s v="1005345171"/>
  </r>
  <r>
    <s v="Department of Health"/>
    <s v="St George's Univ Hosp NHS FT"/>
    <x v="0"/>
    <x v="9"/>
    <s v="Balance Sheet"/>
    <x v="52"/>
    <x v="132"/>
    <n v="1068"/>
    <s v="30 Dose Pack TRELEGY Dry powder inhaler Fluticasone 92/ Umeclidinium 55/ Vilanterol 22 mcg/ dose"/>
    <s v="KT9 1SN"/>
    <m/>
    <m/>
    <m/>
    <m/>
    <s v="GB386334767"/>
    <s v="1005345171"/>
  </r>
  <r>
    <s v="Department of Health"/>
    <s v="St George's Univ Hosp NHS FT"/>
    <x v="0"/>
    <x v="9"/>
    <s v="Balance Sheet"/>
    <x v="52"/>
    <x v="132"/>
    <n v="480"/>
    <s v="90 Tablet Pack MESALAZINE (Octasa) Tablets modified release 400mg"/>
    <s v="KT9 1SN"/>
    <m/>
    <m/>
    <m/>
    <m/>
    <s v="GB386334767"/>
    <s v="1005345171"/>
  </r>
  <r>
    <s v="Department of Health"/>
    <s v="St George's Univ Hosp NHS FT"/>
    <x v="0"/>
    <x v="9"/>
    <s v="Balance Sheet"/>
    <x v="52"/>
    <x v="132"/>
    <n v="480"/>
    <s v="90 Tablet Pack MESALAZINE (Octasa) Tablets modified release 800mg"/>
    <s v="KT9 1SN"/>
    <m/>
    <m/>
    <m/>
    <m/>
    <s v="GB386334767"/>
    <s v="1005345171"/>
  </r>
  <r>
    <s v="Department of Health"/>
    <s v="St George's Univ Hosp NHS FT"/>
    <x v="0"/>
    <x v="9"/>
    <s v="Balance Sheet"/>
    <x v="63"/>
    <x v="133"/>
    <n v="31860"/>
    <s v="56 Tablet Pack ABEMACICLIB Tablets 150mg"/>
    <s v="BR8 8NJ"/>
    <m/>
    <m/>
    <m/>
    <m/>
    <s v="109898228"/>
    <s v="57806823"/>
  </r>
  <r>
    <s v="Department of Health"/>
    <s v="St George's Univ Hosp NHS FT"/>
    <x v="0"/>
    <x v="39"/>
    <s v="ENGINEERING MAINTENANCE"/>
    <x v="7"/>
    <x v="134"/>
    <n v="74148.03"/>
    <s v="Quote Reference: CQ-0000313608 A BMM Weston Ltd 3-year Premium Service Contract commencing 01/01/2025 and concluding on 31/12/2027"/>
    <s v="DE55 4QJ"/>
    <m/>
    <m/>
    <m/>
    <m/>
    <s v="290885854"/>
    <s v="103000014674DRCORR"/>
  </r>
  <r>
    <s v="Department of Health"/>
    <s v="St George's Univ Hosp NHS FT"/>
    <x v="0"/>
    <x v="39"/>
    <s v="ENGINEERING MAINTENANCE"/>
    <x v="7"/>
    <x v="134"/>
    <n v="14829.58"/>
    <s v="http://nww.docserv.wyss.nhs.uk/synergyiim/dist/?val=7257003_30939674_20250112043028"/>
    <s v="DE55 4QJ"/>
    <m/>
    <m/>
    <m/>
    <m/>
    <s v="290885854"/>
    <s v="103000014674DRCORR"/>
  </r>
  <r>
    <s v="Department of Health"/>
    <s v="St George's Univ Hosp NHS FT"/>
    <x v="0"/>
    <x v="20"/>
    <s v="Balance Sheet"/>
    <x v="7"/>
    <x v="135"/>
    <n v="1565548.4"/>
    <s v="http://nww.docserv.wyss.nhs.uk/synergyiim/dist/?val=7456600_31742920_20260316090123"/>
    <s v="DE55 4QJ"/>
    <m/>
    <m/>
    <m/>
    <m/>
    <s v="290885854"/>
    <s v="304984"/>
  </r>
  <r>
    <s v="Department of Health"/>
    <s v="St George's Univ Hosp NHS FT"/>
    <x v="0"/>
    <x v="7"/>
    <s v="APHERESIS"/>
    <x v="75"/>
    <x v="136"/>
    <n v="22073.759999999998"/>
    <s v="Optia exchange set Ref:12220"/>
    <s v="1930"/>
    <m/>
    <m/>
    <m/>
    <m/>
    <s v="654947396"/>
    <s v="5310491796"/>
  </r>
  <r>
    <s v="Department of Health"/>
    <s v="St George's Univ Hosp NHS FT"/>
    <x v="0"/>
    <x v="7"/>
    <s v="APHERESIS"/>
    <x v="75"/>
    <x v="136"/>
    <n v="4414.75"/>
    <s v="http://nww.docserv.wyss.nhs.uk/synergyiim/dist/?val=7460972_31764414_20260318032443"/>
    <s v="1930"/>
    <m/>
    <m/>
    <m/>
    <m/>
    <s v="654947396"/>
    <s v="5310491796"/>
  </r>
  <r>
    <s v="Department of Health"/>
    <s v="St George's Univ Hosp NHS FT"/>
    <x v="0"/>
    <x v="13"/>
    <s v="Balance Sheet"/>
    <x v="76"/>
    <x v="137"/>
    <n v="116666.66"/>
    <s v="TIVATO 700 System"/>
    <s v="CB23 6DW"/>
    <m/>
    <m/>
    <m/>
    <m/>
    <s v="232508978"/>
    <s v="F000099963"/>
  </r>
  <r>
    <s v="Department of Health"/>
    <s v="St George's Univ Hosp NHS FT"/>
    <x v="0"/>
    <x v="13"/>
    <s v="Balance Sheet"/>
    <x v="76"/>
    <x v="137"/>
    <n v="23333.33"/>
    <s v="http://nww.docserv.wyss.nhs.uk/synergyiim/dist/?val=7464639_31777322_20260319095252"/>
    <s v="CB23 6DW"/>
    <m/>
    <m/>
    <m/>
    <m/>
    <s v="232508978"/>
    <s v="F000099963"/>
  </r>
  <r>
    <s v="Department of Health"/>
    <s v="St George's Univ Hosp NHS FT"/>
    <x v="0"/>
    <x v="40"/>
    <s v="RADIOLOGY AMH"/>
    <x v="77"/>
    <x v="138"/>
    <n v="32000"/>
    <s v="Staffed Modular MRI Unit Hire outside St James Wing to support Neuroradiology for the period covering 1st July 2024 to 30th June 2026 &amp;#8211; 4 days per week contract reference C246117"/>
    <s v="M4 6JG"/>
    <m/>
    <m/>
    <m/>
    <m/>
    <s v="391397169"/>
    <s v="103759"/>
  </r>
  <r>
    <s v="Department of Health"/>
    <s v="St George's Univ Hosp NHS FT"/>
    <x v="0"/>
    <x v="1"/>
    <s v="RADIOLOGY SGH"/>
    <x v="77"/>
    <x v="139"/>
    <n v="50782"/>
    <s v="top up po for PO352099301 call of value - for invoices but not limited to 102984 58,870.00 103031 62,930.00 103035 23,144.00 103084 56,840.00 103104 18,657.20 103130 930.00 103131 62,000.00 103157 25,391.00"/>
    <s v="M4 6JG"/>
    <m/>
    <m/>
    <m/>
    <m/>
    <s v="391397169"/>
    <s v="102795"/>
  </r>
  <r>
    <s v="Department of Health"/>
    <s v="St George's Univ Hosp NHS FT"/>
    <x v="0"/>
    <x v="1"/>
    <s v="RADIOLOGY SGH"/>
    <x v="77"/>
    <x v="140"/>
    <n v="56000"/>
    <s v="QMH mri Compleo call off value contract to include all elements including but not limited to generator, fuel , staff, unit and reporting. contract ref C246117date range 1/4/2025 -31/3/2026"/>
    <s v="M4 6JG"/>
    <m/>
    <m/>
    <m/>
    <m/>
    <s v="391397169"/>
    <s v="103762"/>
  </r>
  <r>
    <s v="Department of Health"/>
    <s v="St George's Univ Hosp NHS FT"/>
    <x v="0"/>
    <x v="1"/>
    <s v="RADIOLOGY SGH"/>
    <x v="77"/>
    <x v="141"/>
    <n v="56000"/>
    <s v="QMH Mobile ct call of value contract Framework Reference: 2021/S 000-019257 Start Date: 1st of April 2025 End Date: 31/6/2026 to include all elements of service - 420 days."/>
    <s v="M4 6JG"/>
    <m/>
    <m/>
    <m/>
    <m/>
    <s v="391397169"/>
    <s v="103778"/>
  </r>
  <r>
    <s v="Department of Health"/>
    <s v="St George's Univ Hosp NHS FT"/>
    <x v="0"/>
    <x v="1"/>
    <s v="RADIOLOGY SGH"/>
    <x v="77"/>
    <x v="142"/>
    <n v="56840"/>
    <s v="top up for po 352136688 Wilson mri Compleo call off value contract to include all elements including but not limited to generator, fuel , staff, unit and reporting. contract ref C246117 to cover up up to 31/3/2026"/>
    <s v="M4 6JG"/>
    <m/>
    <m/>
    <m/>
    <m/>
    <s v="391397169"/>
    <s v="103765"/>
  </r>
  <r>
    <s v="Department of Health"/>
    <s v="St George's Univ Hosp NHS FT"/>
    <x v="0"/>
    <x v="1"/>
    <s v="RADIOLOGY SGH"/>
    <x v="77"/>
    <x v="143"/>
    <n v="60000"/>
    <s v="top up for po 352099304 call of value to cover but not limited 103032 62,000.00 103036 17,996.30 103085 56,000.00 103103 16,001.30 103132 62,000.00 103156 20,113.20"/>
    <s v="M4 6JG"/>
    <m/>
    <m/>
    <m/>
    <m/>
    <s v="391397169"/>
    <s v="102797"/>
  </r>
  <r>
    <s v="Department of Health"/>
    <s v="St George's Univ Hosp NHS FT"/>
    <x v="0"/>
    <x v="1"/>
    <s v="RADIOLOGY SGH"/>
    <x v="77"/>
    <x v="144"/>
    <n v="62000"/>
    <s v="QMH Mobile ct call of value contract Framework Reference: 2021/S 000-019257 Start Date: 1st of April 2025 End Date: 31/6/2026 to include all elements of service - 420 days."/>
    <s v="M4 6JG"/>
    <m/>
    <m/>
    <m/>
    <m/>
    <s v="391397169"/>
    <s v="103736"/>
  </r>
  <r>
    <s v="Department of Health"/>
    <s v="St George's Univ Hosp NHS FT"/>
    <x v="0"/>
    <x v="1"/>
    <s v="RADIOLOGY SGH"/>
    <x v="77"/>
    <x v="145"/>
    <n v="62000"/>
    <s v="top up for po 352099304 call of value to cover but not limited 103032 62,000.00 103036 17,996.30 103085 56,000.00 103103 16,001.30 103132 62,000.00 103156 20,113.20"/>
    <s v="M4 6JG"/>
    <m/>
    <m/>
    <m/>
    <m/>
    <s v="391397169"/>
    <s v="102794"/>
  </r>
  <r>
    <s v="Department of Health"/>
    <s v="St George's Univ Hosp NHS FT"/>
    <x v="0"/>
    <x v="41"/>
    <s v="COMMUNITY DIAGNOSTIC HUB"/>
    <x v="77"/>
    <x v="146"/>
    <n v="62740"/>
    <s v="For Wilson van rental Staffed Mobile MRI Unit at Wilson Hospital for the period covering 1st July 2024 to 31st March 2025- 2,000 x 269 days (exc BH) = 538,000 Contract Ref C246117"/>
    <s v="BD3 7BT"/>
    <m/>
    <m/>
    <m/>
    <m/>
    <s v="391397169"/>
    <s v="102791"/>
  </r>
  <r>
    <s v="Department of Health"/>
    <s v="St George's Univ Hosp NHS FT"/>
    <x v="0"/>
    <x v="41"/>
    <s v="COMMUNITY DIAGNOSTIC HUB"/>
    <x v="77"/>
    <x v="147"/>
    <n v="62930"/>
    <s v="For Wilson van rental Staffed Mobile MRI Unit at Wilson Hospital for the period covering 1st July 2024 to 31st March 2025- 2,000 x 269 days (exc BH) = 538,000 Contract Ref C246117"/>
    <s v="BD3 7BT"/>
    <m/>
    <m/>
    <m/>
    <m/>
    <s v="391397169"/>
    <s v="102792"/>
  </r>
  <r>
    <s v="Department of Health"/>
    <s v="St George's Univ Hosp NHS FT"/>
    <x v="0"/>
    <x v="13"/>
    <s v="Balance Sheet"/>
    <x v="75"/>
    <x v="148"/>
    <n v="30599.82"/>
    <s v="10% off on MNC &amp; CMNC, if purchased together"/>
    <s v="1930"/>
    <m/>
    <m/>
    <m/>
    <m/>
    <s v="654947396"/>
    <s v="5310491911"/>
  </r>
  <r>
    <s v="Department of Health"/>
    <s v="St George's Univ Hosp NHS FT"/>
    <x v="0"/>
    <x v="13"/>
    <s v="Balance Sheet"/>
    <x v="75"/>
    <x v="148"/>
    <n v="30599.82"/>
    <s v="10% off on TPE &amp; RBCx, if purchased together All order details as per quotation, reference: PD/JAN/26/06, dated 28th January 2026."/>
    <s v="1930"/>
    <m/>
    <m/>
    <m/>
    <m/>
    <s v="654947396"/>
    <s v="5310491911"/>
  </r>
  <r>
    <s v="Department of Health"/>
    <s v="St George's Univ Hosp NHS FT"/>
    <x v="0"/>
    <x v="13"/>
    <s v="Balance Sheet"/>
    <x v="75"/>
    <x v="148"/>
    <n v="97999.9"/>
    <s v="Medical Physics Reference: 2025053/190226 Spectra Optia Apheresis System"/>
    <s v="1930"/>
    <m/>
    <m/>
    <m/>
    <m/>
    <s v="654947396"/>
    <s v="5310491911"/>
  </r>
  <r>
    <s v="Department of Health"/>
    <s v="St George's Univ Hosp NHS FT"/>
    <x v="0"/>
    <x v="13"/>
    <s v="Balance Sheet"/>
    <x v="75"/>
    <x v="148"/>
    <n v="3979.9"/>
    <s v="Standard Filler Assembly"/>
    <s v="1930"/>
    <m/>
    <m/>
    <m/>
    <m/>
    <s v="654947396"/>
    <s v="5310491911"/>
  </r>
  <r>
    <s v="Department of Health"/>
    <s v="St George's Univ Hosp NHS FT"/>
    <x v="0"/>
    <x v="13"/>
    <s v="Balance Sheet"/>
    <x v="75"/>
    <x v="148"/>
    <n v="32635.89"/>
    <m/>
    <s v="1930"/>
    <m/>
    <m/>
    <m/>
    <m/>
    <s v="654947396"/>
    <s v="5310491911"/>
  </r>
  <r>
    <s v="Department of Health"/>
    <s v="St George's Univ Hosp NHS FT"/>
    <x v="0"/>
    <x v="37"/>
    <s v="PRINTER CENTRALISATION"/>
    <x v="78"/>
    <x v="149"/>
    <n v="121096.16"/>
    <s v="Managed print contract - 18/12/25 - 17/12/26 Year 3 of 5"/>
    <s v="ME16 0FZ"/>
    <m/>
    <m/>
    <m/>
    <m/>
    <s v="GB135564509"/>
    <s v="1579524"/>
  </r>
  <r>
    <s v="Department of Health"/>
    <s v="St George's Univ Hosp NHS FT"/>
    <x v="0"/>
    <x v="37"/>
    <s v="PRINTER CENTRALISATION"/>
    <x v="78"/>
    <x v="149"/>
    <n v="24219.23"/>
    <s v="https://nww.einvoice-prod.sbs.nhs.uk:8179/invoicepdf/c2e5c71b-752d-59d5-adba-2ba1f0a0f015"/>
    <s v="ME16 0FZ"/>
    <m/>
    <m/>
    <m/>
    <m/>
    <s v="GB135564509"/>
    <s v="1579524"/>
  </r>
  <r>
    <s v="Department of Health"/>
    <s v="St George's Univ Hosp NHS FT"/>
    <x v="0"/>
    <x v="1"/>
    <s v="RADIOLOGY SGH"/>
    <x v="49"/>
    <x v="150"/>
    <n v="116250"/>
    <s v="Extension of CCN 01 for the current PACS and VUE Shadow Archive Services agreement made on 2 October 2023 (&amp;#8220;the Agreement&amp;#8221;) Contract Reference Number: MIT2023-0247 SGUH Reference: STG-5-2324-6-NT0378-G ext to march26"/>
    <s v="GU14 6XW"/>
    <m/>
    <m/>
    <m/>
    <m/>
    <s v="407850060"/>
    <s v="9060809738"/>
  </r>
  <r>
    <s v="Department of Health"/>
    <s v="St George's Univ Hosp NHS FT"/>
    <x v="0"/>
    <x v="1"/>
    <s v="RADIOLOGY SGH"/>
    <x v="49"/>
    <x v="150"/>
    <n v="23250"/>
    <s v="http://nww.docserv.wyss.nhs.uk/synergyiim/dist/?val=7463646_31774762_20260319030630"/>
    <s v="GU14 6XW"/>
    <m/>
    <m/>
    <m/>
    <m/>
    <s v="407850060"/>
    <s v="9060809738"/>
  </r>
  <r>
    <s v="Department of Health"/>
    <s v="St George's Univ Hosp NHS FT"/>
    <x v="0"/>
    <x v="2"/>
    <s v="Balance Sheet"/>
    <x v="2"/>
    <x v="151"/>
    <n v="26326.58"/>
    <s v="1726 AMW Terrace Gardens - Capital Requisition Form 2025-26 - ETEC NEW PO request for forecast final accdfd"/>
    <s v="E18 2QH"/>
    <m/>
    <m/>
    <m/>
    <m/>
    <m/>
    <s v="14644"/>
  </r>
  <r>
    <s v="Department of Health"/>
    <s v="St George's Univ Hosp NHS FT"/>
    <x v="0"/>
    <x v="2"/>
    <s v="Balance Sheet"/>
    <x v="2"/>
    <x v="151"/>
    <n v="5265.32"/>
    <s v="https://nww.einvoice-prod.sbs.nhs.uk:8179/invoicepdf/2fd50734-c867-5681-830f-062c2623c289"/>
    <s v="E18 2QH"/>
    <m/>
    <m/>
    <m/>
    <m/>
    <m/>
    <s v="14644"/>
  </r>
  <r>
    <s v="Department of Health"/>
    <s v="St George's Univ Hosp NHS FT"/>
    <x v="0"/>
    <x v="13"/>
    <s v="Balance Sheet"/>
    <x v="79"/>
    <x v="152"/>
    <n v="22200"/>
    <s v="Medical Physics Reference: CAP006BUYOUT/120326 Lease Buy Out and fees for GE Neuro CT Scanner GE Discovery HD750 - Lease Agreement A9840042 (formerly A7990793)"/>
    <s v="LS1 4DL"/>
    <m/>
    <m/>
    <m/>
    <m/>
    <m/>
    <s v="DFE80210450"/>
  </r>
  <r>
    <s v="Department of Health"/>
    <s v="St George's Univ Hosp NHS FT"/>
    <x v="0"/>
    <x v="13"/>
    <s v="Balance Sheet"/>
    <x v="79"/>
    <x v="152"/>
    <n v="4440"/>
    <m/>
    <s v="LS1 4DL"/>
    <m/>
    <m/>
    <m/>
    <m/>
    <m/>
    <s v="DFE80210450"/>
  </r>
  <r>
    <s v="Department of Health"/>
    <s v="St George's Univ Hosp NHS FT"/>
    <x v="0"/>
    <x v="9"/>
    <s v="Balance Sheet"/>
    <x v="80"/>
    <x v="153"/>
    <n v="39360"/>
    <s v="20 g Vial HUMAN NORMAL IMMUNOGLOBULIN (GAMUNEX) 10% Infusion 20g in 200ml"/>
    <s v="CB25 9PE"/>
    <m/>
    <m/>
    <m/>
    <m/>
    <s v="GB248801004"/>
    <s v="5816074822"/>
  </r>
  <r>
    <s v="Department of Health"/>
    <s v="St George's Univ Hosp NHS FT"/>
    <x v="0"/>
    <x v="9"/>
    <s v="Balance Sheet"/>
    <x v="12"/>
    <x v="154"/>
    <n v="20436"/>
    <s v="1 Vial Pack HUMAN NORMAL IMMUNOGLOBULIN (GAMTEN) Injection 20g in 200ml"/>
    <s v="M1 4EZ"/>
    <m/>
    <m/>
    <m/>
    <m/>
    <s v="585216330"/>
    <s v="5208076900"/>
  </r>
  <r>
    <s v="Department of Health"/>
    <s v="St George's Univ Hosp NHS FT"/>
    <x v="0"/>
    <x v="9"/>
    <s v="Balance Sheet"/>
    <x v="12"/>
    <x v="154"/>
    <n v="1703"/>
    <s v="1 Vial Pack HUMAN NORMAL IMMUNOGLOBULIN (GAMTEN) Injection 5g in 50ml"/>
    <s v="M1 4EZ"/>
    <m/>
    <m/>
    <m/>
    <m/>
    <s v="585216330"/>
    <s v="5208076900"/>
  </r>
  <r>
    <s v="Department of Health"/>
    <s v="St George's Univ Hosp NHS FT"/>
    <x v="0"/>
    <x v="9"/>
    <s v="Balance Sheet"/>
    <x v="12"/>
    <x v="154"/>
    <n v="10316"/>
    <s v="20 g Pack HUMAN NORMAL IMMUNOGLOBULIN (PANZYGA) 10% Solution for infusion 20g in 200ml"/>
    <s v="M1 4EZ"/>
    <m/>
    <m/>
    <m/>
    <m/>
    <s v="585216330"/>
    <s v="5208076900"/>
  </r>
  <r>
    <s v="Department of Health"/>
    <s v="St George's Univ Hosp NHS FT"/>
    <x v="0"/>
    <x v="9"/>
    <s v="Balance Sheet"/>
    <x v="13"/>
    <x v="155"/>
    <n v="72000"/>
    <s v="1 Vial Pack OCRELIZUMAB Injection 300mg in 10ml"/>
    <s v="AL7 3AY"/>
    <m/>
    <m/>
    <m/>
    <m/>
    <s v="435465094"/>
    <s v="1XI0098667"/>
  </r>
  <r>
    <s v="Department of Health"/>
    <s v="St George's Univ Hosp NHS FT"/>
    <x v="0"/>
    <x v="9"/>
    <s v="Balance Sheet"/>
    <x v="13"/>
    <x v="155"/>
    <n v="1191.43"/>
    <s v="30 Ampoule Pack DORNASE ALFA (Ampoule) Nebuliser solution 2.5mg in 2.5ml"/>
    <s v="AL7 3AY"/>
    <m/>
    <m/>
    <m/>
    <m/>
    <s v="435465094"/>
    <s v="1XI0098667"/>
  </r>
  <r>
    <s v="Department of Health"/>
    <s v="St George's Univ Hosp NHS FT"/>
    <x v="0"/>
    <x v="9"/>
    <s v="Balance Sheet"/>
    <x v="13"/>
    <x v="156"/>
    <n v="21600"/>
    <s v="1 Vial Pack OCRELIZUMAB (OCREVUS) Injection subcutaneous 920mg"/>
    <s v="AL7 3AY"/>
    <m/>
    <m/>
    <m/>
    <m/>
    <s v="435465094"/>
    <s v="1XI0099257"/>
  </r>
  <r>
    <s v="Department of Health"/>
    <s v="St George's Univ Hosp NHS FT"/>
    <x v="0"/>
    <x v="9"/>
    <s v="Balance Sheet"/>
    <x v="13"/>
    <x v="156"/>
    <n v="36000"/>
    <s v="1 Vial Pack OCRELIZUMAB Injection 300mg in 10ml"/>
    <s v="AL7 3AY"/>
    <m/>
    <m/>
    <m/>
    <m/>
    <s v="435465094"/>
    <s v="1XI0099257"/>
  </r>
  <r>
    <s v="Department of Health"/>
    <s v="St George's Univ Hosp NHS FT"/>
    <x v="0"/>
    <x v="13"/>
    <s v="Balance Sheet"/>
    <x v="81"/>
    <x v="157"/>
    <n v="34926.6"/>
    <s v="Final payment in the sum of 75 percent of the purchase order value, in respect of completion of the installation of eight coated coils, pressure testing and commissioning of the helipad chiller."/>
    <s v="ME5 9FD"/>
    <m/>
    <m/>
    <m/>
    <m/>
    <m/>
    <s v="0482"/>
  </r>
  <r>
    <s v="Department of Health"/>
    <s v="St George's Univ Hosp NHS FT"/>
    <x v="0"/>
    <x v="13"/>
    <s v="Balance Sheet"/>
    <x v="81"/>
    <x v="158"/>
    <n v="34926.6"/>
    <s v="Final payment in the sum of 75 percent of the purchase order value, in respect of completion of the installation of eight coated coils, pressure testing and commissioning of the helipad chiller"/>
    <s v="ME5 9FD"/>
    <m/>
    <m/>
    <m/>
    <m/>
    <m/>
    <s v="0484"/>
  </r>
  <r>
    <s v="Department of Health"/>
    <s v="St George's Univ Hosp NHS FT"/>
    <x v="0"/>
    <x v="7"/>
    <s v="HAEMOPHILIA"/>
    <x v="22"/>
    <x v="159"/>
    <n v="9700"/>
    <s v="ReFIXia (1000iu) - Recombinant Factor IX, Extended half-life PEGylated clotting factor"/>
    <s v="DE55 2FH"/>
    <m/>
    <m/>
    <m/>
    <m/>
    <s v="GB 684 0905 20"/>
    <s v="SIN200889445"/>
  </r>
  <r>
    <s v="Department of Health"/>
    <s v="St George's Univ Hosp NHS FT"/>
    <x v="0"/>
    <x v="7"/>
    <s v="HAEMOPHILIA"/>
    <x v="22"/>
    <x v="159"/>
    <n v="19400"/>
    <s v="ReFIXia (2000iu) - Recombinant Factor IX, Extended half-life PEGylated clotting factor"/>
    <s v="DE55 2FH"/>
    <m/>
    <m/>
    <m/>
    <m/>
    <s v="GB 684 0905 20"/>
    <s v="SIN200889445"/>
  </r>
  <r>
    <s v="Department of Health"/>
    <s v="St George's Univ Hosp NHS FT"/>
    <x v="0"/>
    <x v="7"/>
    <s v="HAEMOPHILIA"/>
    <x v="22"/>
    <x v="159"/>
    <n v="29100"/>
    <s v="ReFIXia (3000iu) - Recombinant Factor IX, Extended half-life PEGylated clotting factor"/>
    <s v="DE55 2FH"/>
    <m/>
    <m/>
    <m/>
    <m/>
    <s v="GB 684 0905 20"/>
    <s v="SIN200889445"/>
  </r>
  <r>
    <s v="Department of Health"/>
    <s v="St George's Univ Hosp NHS FT"/>
    <x v="0"/>
    <x v="7"/>
    <s v="HAEMOPHILIA"/>
    <x v="22"/>
    <x v="159"/>
    <n v="11640"/>
    <m/>
    <s v="DE55 2FH"/>
    <m/>
    <m/>
    <m/>
    <m/>
    <s v="GB 684 0905 20"/>
    <s v="SIN200889445"/>
  </r>
  <r>
    <s v="Department of Health"/>
    <s v="St George's Univ Hosp NHS FT"/>
    <x v="0"/>
    <x v="14"/>
    <s v="NEUROREHAB INCOME AND DIRECT COSTS"/>
    <x v="18"/>
    <x v="160"/>
    <n v="37972.06"/>
    <s v="BadgerNet Neuro-Rehabilitation Data Management Software: 01/04/26 - 31/03/27"/>
    <s v="CV37 6NT"/>
    <m/>
    <m/>
    <m/>
    <m/>
    <s v="927438206"/>
    <s v="042732"/>
  </r>
  <r>
    <s v="Department of Health"/>
    <s v="St George's Univ Hosp NHS FT"/>
    <x v="0"/>
    <x v="9"/>
    <s v="Balance Sheet"/>
    <x v="32"/>
    <x v="161"/>
    <n v="44049.599999999999"/>
    <s v="1 Vial Pack IPILIMUMAB (YERVOY) Injection 200mg in 40mL"/>
    <s v="CH4 9QW"/>
    <m/>
    <m/>
    <m/>
    <m/>
    <s v="GB163542667"/>
    <s v="100796549"/>
  </r>
  <r>
    <s v="Department of Health"/>
    <s v="St George's Univ Hosp NHS FT"/>
    <x v="0"/>
    <x v="9"/>
    <s v="Balance Sheet"/>
    <x v="32"/>
    <x v="161"/>
    <n v="16467.84"/>
    <s v="24 ml Vial NIVOLUMAB (OPDIVO) Injection 240mg in 24ml"/>
    <s v="CH4 9QW"/>
    <m/>
    <m/>
    <m/>
    <m/>
    <s v="GB163542667"/>
    <s v="100796549"/>
  </r>
  <r>
    <s v="Department of Health"/>
    <s v="St George's Univ Hosp NHS FT"/>
    <x v="0"/>
    <x v="9"/>
    <s v="Balance Sheet"/>
    <x v="32"/>
    <x v="162"/>
    <n v="55062"/>
    <s v="1 Vial Pack IPILIMUMAB (YERVOY) Injection 200mg in 40mL"/>
    <s v="CH4 9QW"/>
    <m/>
    <m/>
    <m/>
    <m/>
    <s v="GB163542667"/>
    <s v="100796659"/>
  </r>
  <r>
    <s v="Department of Health"/>
    <s v="St George's Univ Hosp NHS FT"/>
    <x v="0"/>
    <x v="9"/>
    <s v="Balance Sheet"/>
    <x v="32"/>
    <x v="162"/>
    <n v="28710.6"/>
    <s v="1 Vial Pack NIVOLUMAB/RELALTIMAB 240mg/80mg in 20ml Injection"/>
    <s v="CH4 9QW"/>
    <m/>
    <m/>
    <m/>
    <m/>
    <s v="GB163542667"/>
    <s v="100796659"/>
  </r>
  <r>
    <s v="Department of Health"/>
    <s v="St George's Univ Hosp NHS FT"/>
    <x v="0"/>
    <x v="9"/>
    <s v="Balance Sheet"/>
    <x v="80"/>
    <x v="163"/>
    <n v="4124"/>
    <s v="100 ml Vial HUMAN NORMAL IMMUNOGLOBULIN (INTRATECT) Infusion 10g in 100ml"/>
    <s v="CB25 9PE"/>
    <m/>
    <m/>
    <m/>
    <m/>
    <s v="GB248801004"/>
    <s v="5816075120"/>
  </r>
  <r>
    <s v="Department of Health"/>
    <s v="St George's Univ Hosp NHS FT"/>
    <x v="0"/>
    <x v="9"/>
    <s v="Balance Sheet"/>
    <x v="80"/>
    <x v="163"/>
    <n v="39360"/>
    <s v="20 g Vial HUMAN NORMAL IMMUNOGLOBULIN (GAMUNEX) 10% Infusion 20g in 200ml"/>
    <s v="CB25 9PE"/>
    <m/>
    <m/>
    <m/>
    <m/>
    <s v="GB248801004"/>
    <s v="5816075120"/>
  </r>
  <r>
    <s v="Department of Health"/>
    <s v="St George's Univ Hosp NHS FT"/>
    <x v="0"/>
    <x v="13"/>
    <s v="Balance Sheet"/>
    <x v="82"/>
    <x v="164"/>
    <n v="63333.33"/>
    <s v="Prelims for remainder of project"/>
    <s v="CR4 1JB"/>
    <m/>
    <m/>
    <m/>
    <m/>
    <m/>
    <s v="STG00015"/>
  </r>
  <r>
    <s v="Department of Health"/>
    <s v="St George's Univ Hosp NHS FT"/>
    <x v="0"/>
    <x v="13"/>
    <s v="Balance Sheet"/>
    <x v="82"/>
    <x v="164"/>
    <n v="12666.67"/>
    <s v="https://nww.einvoice-prod.sbs.nhs.uk:8179/invoicepdf/deb6b0dd-bbd7-52f8-9ce9-323466f517db"/>
    <s v="CR4 1JB"/>
    <m/>
    <m/>
    <m/>
    <m/>
    <m/>
    <s v="STG00015"/>
  </r>
  <r>
    <s v="Department of Health"/>
    <s v="St George's Univ Hosp NHS FT"/>
    <x v="0"/>
    <x v="13"/>
    <s v="Balance Sheet"/>
    <x v="82"/>
    <x v="165"/>
    <n v="55224.5"/>
    <s v="Labour for January and February as per agreed rates"/>
    <s v="CR4 1JB"/>
    <m/>
    <m/>
    <m/>
    <m/>
    <m/>
    <s v="STG00016"/>
  </r>
  <r>
    <s v="Department of Health"/>
    <s v="St George's Univ Hosp NHS FT"/>
    <x v="0"/>
    <x v="13"/>
    <s v="Balance Sheet"/>
    <x v="82"/>
    <x v="165"/>
    <n v="11044.9"/>
    <s v="https://nww.einvoice-prod.sbs.nhs.uk:8179/invoicepdf/6a8f242d-010d-5782-91b1-c165d771b14d"/>
    <s v="CR4 1JB"/>
    <m/>
    <m/>
    <m/>
    <m/>
    <m/>
    <s v="STG00016"/>
  </r>
  <r>
    <s v="Department of Health"/>
    <s v="St George's Univ Hosp NHS FT"/>
    <x v="0"/>
    <x v="13"/>
    <s v="Balance Sheet"/>
    <x v="36"/>
    <x v="166"/>
    <n v="4831.43"/>
    <s v="https://nww.einvoice-prod.sbs.nhs.uk:8179/invoicepdf/623a313e-d5c0-5d68-b501-70a9414955bc"/>
    <s v="SW16 6SQ"/>
    <m/>
    <m/>
    <m/>
    <m/>
    <m/>
    <s v="2434"/>
  </r>
  <r>
    <s v="Department of Health"/>
    <s v="St George's Univ Hosp NHS FT"/>
    <x v="0"/>
    <x v="13"/>
    <s v="Balance Sheet"/>
    <x v="36"/>
    <x v="166"/>
    <n v="24157.13"/>
    <s v="invoice 2434"/>
    <s v="SW16 6SQ"/>
    <m/>
    <m/>
    <m/>
    <m/>
    <m/>
    <s v="2434"/>
  </r>
  <r>
    <s v="Department of Health"/>
    <s v="St George's Univ Hosp NHS FT"/>
    <x v="0"/>
    <x v="1"/>
    <s v="RADIOLOGY SGH"/>
    <x v="77"/>
    <x v="167"/>
    <n v="68500"/>
    <s v="top up for po 352099304 call of value to cover but not limited 103032 62,000.00 103036 17,996.30 103085 56,000.00 103103 16,001.30 103132 62,000.00 103156 20,113.20"/>
    <s v="M4 6JG"/>
    <m/>
    <m/>
    <m/>
    <m/>
    <s v="391397169"/>
    <s v="102785"/>
  </r>
  <r>
    <s v="Department of Health"/>
    <s v="St George's Univ Hosp NHS FT"/>
    <x v="0"/>
    <x v="13"/>
    <s v="Balance Sheet"/>
    <x v="83"/>
    <x v="168"/>
    <n v="1680"/>
    <s v="Central extra long height adjustable monitor arm"/>
    <s v="RG14 5AW"/>
    <m/>
    <m/>
    <m/>
    <m/>
    <s v="123338734"/>
    <s v="31099020"/>
  </r>
  <r>
    <s v="Department of Health"/>
    <s v="St George's Univ Hosp NHS FT"/>
    <x v="0"/>
    <x v="13"/>
    <s v="Balance Sheet"/>
    <x v="83"/>
    <x v="168"/>
    <n v="2800"/>
    <s v="Compact Cart Frame 45cm wide"/>
    <s v="RG14 5AW"/>
    <m/>
    <m/>
    <m/>
    <m/>
    <s v="123338734"/>
    <s v="31099020"/>
  </r>
  <r>
    <s v="Department of Health"/>
    <s v="St George's Univ Hosp NHS FT"/>
    <x v="0"/>
    <x v="13"/>
    <s v="Balance Sheet"/>
    <x v="83"/>
    <x v="168"/>
    <n v="28"/>
    <s v="Main power cable 5m"/>
    <s v="RG14 5AW"/>
    <m/>
    <m/>
    <m/>
    <m/>
    <s v="123338734"/>
    <s v="31099020"/>
  </r>
  <r>
    <s v="Department of Health"/>
    <s v="St George's Univ Hosp NHS FT"/>
    <x v="0"/>
    <x v="13"/>
    <s v="Balance Sheet"/>
    <x v="83"/>
    <x v="168"/>
    <n v="280"/>
    <s v="Monitor Cover"/>
    <s v="RG14 5AW"/>
    <m/>
    <m/>
    <m/>
    <m/>
    <s v="123338734"/>
    <s v="31099020"/>
  </r>
  <r>
    <s v="Department of Health"/>
    <s v="St George's Univ Hosp NHS FT"/>
    <x v="0"/>
    <x v="13"/>
    <s v="Balance Sheet"/>
    <x v="83"/>
    <x v="168"/>
    <n v="31360"/>
    <s v="SPY Portable Handheld Imager"/>
    <s v="RG14 5AW"/>
    <m/>
    <m/>
    <m/>
    <m/>
    <s v="123338734"/>
    <s v="31099020"/>
  </r>
  <r>
    <s v="Department of Health"/>
    <s v="St George's Univ Hosp NHS FT"/>
    <x v="0"/>
    <x v="13"/>
    <s v="Balance Sheet"/>
    <x v="83"/>
    <x v="168"/>
    <n v="2240"/>
    <s v="SPY QP upgrade"/>
    <s v="RG14 5AW"/>
    <m/>
    <m/>
    <m/>
    <m/>
    <s v="123338734"/>
    <s v="31099020"/>
  </r>
  <r>
    <s v="Department of Health"/>
    <s v="St George's Univ Hosp NHS FT"/>
    <x v="0"/>
    <x v="13"/>
    <s v="Balance Sheet"/>
    <x v="83"/>
    <x v="168"/>
    <n v="9142.85"/>
    <s v="Sony SDP 1000 PRinter"/>
    <s v="RG14 5AW"/>
    <m/>
    <m/>
    <m/>
    <m/>
    <s v="123338734"/>
    <s v="31099020"/>
  </r>
  <r>
    <s v="Department of Health"/>
    <s v="St George's Univ Hosp NHS FT"/>
    <x v="0"/>
    <x v="13"/>
    <s v="Balance Sheet"/>
    <x v="83"/>
    <x v="168"/>
    <n v="124.32"/>
    <s v="VPI-SDC3 Capture Cable"/>
    <s v="RG14 5AW"/>
    <m/>
    <m/>
    <m/>
    <m/>
    <s v="123338734"/>
    <s v="31099020"/>
  </r>
  <r>
    <s v="Department of Health"/>
    <s v="St George's Univ Hosp NHS FT"/>
    <x v="0"/>
    <x v="13"/>
    <s v="Balance Sheet"/>
    <x v="83"/>
    <x v="168"/>
    <n v="154.56"/>
    <s v="Vertical handle front for compact cart"/>
    <s v="RG14 5AW"/>
    <m/>
    <m/>
    <m/>
    <m/>
    <s v="123338734"/>
    <s v="31099020"/>
  </r>
  <r>
    <s v="Department of Health"/>
    <s v="St George's Univ Hosp NHS FT"/>
    <x v="0"/>
    <x v="13"/>
    <s v="Balance Sheet"/>
    <x v="83"/>
    <x v="168"/>
    <n v="22568"/>
    <s v="Video Processor Illuminator"/>
    <s v="RG14 5AW"/>
    <m/>
    <m/>
    <m/>
    <m/>
    <s v="123338734"/>
    <s v="31099020"/>
  </r>
  <r>
    <s v="Department of Health"/>
    <s v="St George's Univ Hosp NHS FT"/>
    <x v="0"/>
    <x v="13"/>
    <s v="Balance Sheet"/>
    <x v="83"/>
    <x v="168"/>
    <n v="14075.55"/>
    <s v="https://nww.einvoice-prod.sbs.nhs.uk:8179/invoicepdf/c0e5958d-f379-551c-9ff2-4bc7b297fb1f"/>
    <s v="RG14 5AW"/>
    <m/>
    <m/>
    <m/>
    <m/>
    <s v="123338734"/>
    <s v="31099020"/>
  </r>
  <r>
    <s v="Department of Health"/>
    <s v="St George's Univ Hosp NHS FT"/>
    <x v="0"/>
    <x v="1"/>
    <s v="RADIOLOGY SGH"/>
    <x v="49"/>
    <x v="169"/>
    <n v="116250"/>
    <s v="Extension of CCN 01 for the current PACS and VUE Shadow Archive Services agreement made on 2 October 2023 (&amp;#8220;the Agreement&amp;#8221;) Contract Reference Number: MIT2023-0247 SGUH Reference: STG-5-2324-6-NT0378-G ext to march26"/>
    <s v="GU14 6XW"/>
    <m/>
    <m/>
    <m/>
    <m/>
    <s v="407850060"/>
    <s v="9060829212"/>
  </r>
  <r>
    <s v="Department of Health"/>
    <s v="St George's Univ Hosp NHS FT"/>
    <x v="0"/>
    <x v="1"/>
    <s v="RADIOLOGY SGH"/>
    <x v="49"/>
    <x v="169"/>
    <n v="23250"/>
    <s v="http://nww.docserv.wyss.nhs.uk/synergyiim/dist/?val=7469304_31796088_20260323030442"/>
    <s v="GU14 6XW"/>
    <m/>
    <m/>
    <m/>
    <m/>
    <s v="407850060"/>
    <s v="9060829212"/>
  </r>
  <r>
    <s v="Department of Health"/>
    <s v="St George's Univ Hosp NHS FT"/>
    <x v="0"/>
    <x v="13"/>
    <s v="Balance Sheet"/>
    <x v="55"/>
    <x v="170"/>
    <n v="52315.39"/>
    <s v="SGUH TOILET REFURBISHMENT"/>
    <s v="GU34 1HG"/>
    <m/>
    <m/>
    <m/>
    <m/>
    <s v="135115742"/>
    <s v="4080"/>
  </r>
  <r>
    <s v="Department of Health"/>
    <s v="St George's Univ Hosp NHS FT"/>
    <x v="0"/>
    <x v="13"/>
    <s v="Balance Sheet"/>
    <x v="55"/>
    <x v="170"/>
    <n v="10463.08"/>
    <s v="http://nww.docserv.wyss.nhs.uk/synergyiim/dist/?val=7469006_31793932_20260323021720"/>
    <s v="GU34 1HG"/>
    <m/>
    <m/>
    <m/>
    <m/>
    <s v="135115742"/>
    <s v="4080"/>
  </r>
  <r>
    <s v="Department of Health"/>
    <s v="St George's Univ Hosp NHS FT"/>
    <x v="0"/>
    <x v="38"/>
    <s v="SWLP MES CONTRACT"/>
    <x v="84"/>
    <x v="171"/>
    <n v="165605.25"/>
    <s v="Beckman Coulter contract STG-1-2425-8-NT0591-G"/>
    <s v="HP7 9NA"/>
    <m/>
    <m/>
    <m/>
    <m/>
    <s v="918 5613 09"/>
    <s v="1638835"/>
  </r>
  <r>
    <s v="Department of Health"/>
    <s v="St George's Univ Hosp NHS FT"/>
    <x v="0"/>
    <x v="38"/>
    <s v="SWLP MES CONTRACT"/>
    <x v="84"/>
    <x v="172"/>
    <n v="464479.13"/>
    <s v="Beckman Coulter contract STG-1-2425-8NT0591-G Top up for PO 352112558 to cover Nov - March"/>
    <s v="HP7 9NA"/>
    <m/>
    <m/>
    <m/>
    <m/>
    <s v="918 5613 09"/>
    <s v="1638834"/>
  </r>
  <r>
    <s v="Department of Health"/>
    <s v="St George's Univ Hosp NHS FT"/>
    <x v="0"/>
    <x v="38"/>
    <s v="SWLP MES CONTRACT"/>
    <x v="84"/>
    <x v="172"/>
    <n v="92895.83"/>
    <s v="http://nww.docserv.wyss.nhs.uk/synergyiim/dist/?val=7469341_31796295_20260323030946"/>
    <s v="HP7 9NA"/>
    <m/>
    <m/>
    <m/>
    <m/>
    <s v="918 5613 09"/>
    <s v="1638834"/>
  </r>
  <r>
    <s v="Department of Health"/>
    <s v="St George's Univ Hosp NHS FT"/>
    <x v="0"/>
    <x v="38"/>
    <s v="SWLP MES CONTRACT"/>
    <x v="84"/>
    <x v="173"/>
    <n v="631832.80000000005"/>
    <s v="Beckman Coulter contract STG-1-2425-8NT0591-G Top up for PO 352112558 to cover Nov - March"/>
    <s v="HP7 9NA"/>
    <m/>
    <m/>
    <m/>
    <m/>
    <s v="918 5613 09"/>
    <s v="1638879"/>
  </r>
  <r>
    <s v="Department of Health"/>
    <s v="St George's Univ Hosp NHS FT"/>
    <x v="0"/>
    <x v="38"/>
    <s v="SWLP MES CONTRACT"/>
    <x v="84"/>
    <x v="173"/>
    <n v="126366.56"/>
    <s v="http://nww.docserv.wyss.nhs.uk/synergyiim/dist/?val=7469341_31796298_20260323030946"/>
    <s v="HP7 9NA"/>
    <m/>
    <m/>
    <m/>
    <m/>
    <s v="918 5613 09"/>
    <s v="1638879"/>
  </r>
  <r>
    <s v="Department of Health"/>
    <s v="St George's Univ Hosp NHS FT"/>
    <x v="0"/>
    <x v="31"/>
    <s v="PATIENTS TRANSPORT"/>
    <x v="61"/>
    <x v="103"/>
    <n v="659000"/>
    <s v="HATS -NEPT Service for March 2026 only as currently out of extension/contract"/>
    <s v="SW19 8UG"/>
    <m/>
    <m/>
    <m/>
    <m/>
    <s v="GB681217833"/>
    <s v="0000234884"/>
  </r>
  <r>
    <s v="Department of Health"/>
    <s v="St George's Univ Hosp NHS FT"/>
    <x v="0"/>
    <x v="13"/>
    <s v="Balance Sheet"/>
    <x v="85"/>
    <x v="174"/>
    <n v="24034"/>
    <s v="Project Number-015 Roof, Access and Flooring"/>
    <s v="SG13 7ER"/>
    <m/>
    <m/>
    <m/>
    <m/>
    <m/>
    <s v="NHS2"/>
  </r>
  <r>
    <s v="Department of Health"/>
    <s v="St George's Univ Hosp NHS FT"/>
    <x v="0"/>
    <x v="13"/>
    <s v="Balance Sheet"/>
    <x v="85"/>
    <x v="174"/>
    <n v="4806.8"/>
    <m/>
    <s v="SG13 7ER"/>
    <m/>
    <m/>
    <m/>
    <m/>
    <m/>
    <s v="NHS2"/>
  </r>
  <r>
    <s v="Department of Health"/>
    <s v="St George's Univ Hosp NHS FT"/>
    <x v="0"/>
    <x v="20"/>
    <s v="Balance Sheet"/>
    <x v="7"/>
    <x v="175"/>
    <n v="1360839.05"/>
    <s v="http://nww.docserv.wyss.nhs.uk/synergyiim/dist/?val=7470221_31799317_20260323092132"/>
    <s v="DE55 4QJ"/>
    <m/>
    <m/>
    <m/>
    <m/>
    <s v="290885854"/>
    <s v="306026"/>
  </r>
  <r>
    <s v="Department of Health"/>
    <s v="St George's Univ Hosp NHS FT"/>
    <x v="0"/>
    <x v="38"/>
    <s v="SWLP IMMUNOLOGY"/>
    <x v="86"/>
    <x v="176"/>
    <n v="26471.11"/>
    <s v="IMMUNOLOGY REFERRALS 2025 - 2026 UNIVERSITY COLLEGE LONDON HOSPITALS NHS FT"/>
    <s v="WC1E 6BT"/>
    <m/>
    <m/>
    <m/>
    <m/>
    <s v="654948687"/>
    <s v="5010310753"/>
  </r>
  <r>
    <s v="Department of Health"/>
    <s v="St George's Univ Hosp NHS FT"/>
    <x v="0"/>
    <x v="10"/>
    <s v="SWLP HISTOPATHOLOGY"/>
    <x v="67"/>
    <x v="177"/>
    <n v="61950.07"/>
    <s v="Fee for Year 2 of the Leica Managed Service Contract Contract Ref.: STGSWLP00020816"/>
    <s v="MK14 6FG"/>
    <m/>
    <m/>
    <m/>
    <m/>
    <s v="290756238"/>
    <s v="9001958148"/>
  </r>
  <r>
    <s v="Department of Health"/>
    <s v="St George's Univ Hosp NHS FT"/>
    <x v="0"/>
    <x v="10"/>
    <s v="SWLP HISTOPATHOLOGY"/>
    <x v="67"/>
    <x v="177"/>
    <n v="12390.01"/>
    <s v="http://nww.docserv.wyss.nhs.uk/synergyiim/dist/?val=7472573_31811239_20260324033607"/>
    <s v="MK14 6FG"/>
    <m/>
    <m/>
    <m/>
    <m/>
    <s v="290756238"/>
    <s v="9001958148"/>
  </r>
  <r>
    <s v="Department of Health"/>
    <s v="St George's Univ Hosp NHS FT"/>
    <x v="0"/>
    <x v="3"/>
    <s v="IT INFRASTRUCTURE"/>
    <x v="87"/>
    <x v="178"/>
    <n v="347717.73"/>
    <s v="Access UK 12 month contract extension and hosting 17/3/26 - 16/3/27 (CCN016) - There is a one-off cost of 323,117.03 HIE Charges Charges one-off cost of 17,325 Recurring Charges annual recurring cost of 8,539"/>
    <s v="CO7 6LZ"/>
    <m/>
    <m/>
    <m/>
    <m/>
    <s v="GB108221356"/>
    <s v="3032362"/>
  </r>
  <r>
    <s v="Department of Health"/>
    <s v="St George's Univ Hosp NHS FT"/>
    <x v="0"/>
    <x v="3"/>
    <s v="IT INFRASTRUCTURE"/>
    <x v="87"/>
    <x v="178"/>
    <n v="69543.55"/>
    <s v="http://nww.docserv.wyss.nhs.uk/synergyiim/dist/?val=7473562_31814002_20260324100731"/>
    <s v="CO7 6LZ"/>
    <m/>
    <m/>
    <m/>
    <m/>
    <s v="GB108221356"/>
    <s v="3032362"/>
  </r>
  <r>
    <s v="Department of Health"/>
    <s v="St George's Univ Hosp NHS FT"/>
    <x v="0"/>
    <x v="13"/>
    <s v="Balance Sheet"/>
    <x v="36"/>
    <x v="179"/>
    <n v="7200"/>
    <s v="https://nww.einvoice-prod.sbs.nhs.uk:8179/invoicepdf/b38f6ee5-0bb4-5541-a895-336554227da6"/>
    <s v="SW16 6SQ"/>
    <m/>
    <m/>
    <m/>
    <m/>
    <m/>
    <s v="2440"/>
  </r>
  <r>
    <s v="Department of Health"/>
    <s v="St George's Univ Hosp NHS FT"/>
    <x v="0"/>
    <x v="13"/>
    <s v="Balance Sheet"/>
    <x v="36"/>
    <x v="179"/>
    <n v="36000"/>
    <s v="invoice 2440"/>
    <s v="SW16 6SQ"/>
    <m/>
    <m/>
    <m/>
    <m/>
    <m/>
    <s v="2440"/>
  </r>
  <r>
    <s v="Department of Health"/>
    <s v="St George's Univ Hosp NHS FT"/>
    <x v="0"/>
    <x v="13"/>
    <s v="Balance Sheet"/>
    <x v="36"/>
    <x v="180"/>
    <n v="4826.04"/>
    <s v="https://nww.einvoice-prod.sbs.nhs.uk:8179/invoicepdf/ef442108-2c63-56bc-b4a3-a2f32e8ceeca"/>
    <s v="SW16 6SQ"/>
    <m/>
    <m/>
    <m/>
    <m/>
    <m/>
    <s v="2441"/>
  </r>
  <r>
    <s v="Department of Health"/>
    <s v="St George's Univ Hosp NHS FT"/>
    <x v="0"/>
    <x v="13"/>
    <s v="Balance Sheet"/>
    <x v="36"/>
    <x v="180"/>
    <n v="24130.21"/>
    <s v="invoice 2441"/>
    <s v="SW16 6SQ"/>
    <m/>
    <m/>
    <m/>
    <m/>
    <m/>
    <s v="2441"/>
  </r>
  <r>
    <s v="Department of Health"/>
    <s v="St George's Univ Hosp NHS FT"/>
    <x v="0"/>
    <x v="42"/>
    <s v="Balance Sheet"/>
    <x v="88"/>
    <x v="181"/>
    <n v="676"/>
    <s v="Column Drape"/>
    <s v="OX4 4GE"/>
    <m/>
    <m/>
    <m/>
    <m/>
    <s v="943221349"/>
    <s v="906813252"/>
  </r>
  <r>
    <s v="Department of Health"/>
    <s v="St George's Univ Hosp NHS FT"/>
    <x v="0"/>
    <x v="42"/>
    <s v="Balance Sheet"/>
    <x v="88"/>
    <x v="181"/>
    <n v="564"/>
    <s v="DA VINCI XI 8 MM BLADELESS OBTURATOROPTICAL"/>
    <s v="OX4 4GE"/>
    <m/>
    <m/>
    <m/>
    <m/>
    <s v="943221349"/>
    <s v="906813252"/>
  </r>
  <r>
    <s v="Department of Health"/>
    <s v="St George's Univ Hosp NHS FT"/>
    <x v="0"/>
    <x v="42"/>
    <s v="Balance Sheet"/>
    <x v="88"/>
    <x v="181"/>
    <n v="423"/>
    <s v="ENDOWRIST 12 8 MM CANNULA REDUCER"/>
    <s v="OX4 4GE"/>
    <m/>
    <m/>
    <m/>
    <m/>
    <s v="943221349"/>
    <s v="906813252"/>
  </r>
  <r>
    <s v="Department of Health"/>
    <s v="St George's Univ Hosp NHS FT"/>
    <x v="0"/>
    <x v="42"/>
    <s v="Balance Sheet"/>
    <x v="88"/>
    <x v="181"/>
    <n v="7629"/>
    <s v="Fenestrated bipolar forceps"/>
    <s v="OX4 4GE"/>
    <m/>
    <m/>
    <m/>
    <m/>
    <s v="943221349"/>
    <s v="906813252"/>
  </r>
  <r>
    <s v="Department of Health"/>
    <s v="St George's Univ Hosp NHS FT"/>
    <x v="0"/>
    <x v="42"/>
    <s v="Balance Sheet"/>
    <x v="88"/>
    <x v="181"/>
    <n v="4682"/>
    <s v="Large needle driver"/>
    <s v="OX4 4GE"/>
    <m/>
    <m/>
    <m/>
    <m/>
    <s v="943221349"/>
    <s v="906813252"/>
  </r>
  <r>
    <s v="Department of Health"/>
    <s v="St George's Univ Hosp NHS FT"/>
    <x v="0"/>
    <x v="42"/>
    <s v="Balance Sheet"/>
    <x v="88"/>
    <x v="181"/>
    <n v="7023"/>
    <s v="ProGrasp forceps"/>
    <s v="OX4 4GE"/>
    <m/>
    <m/>
    <m/>
    <m/>
    <s v="943221349"/>
    <s v="906813252"/>
  </r>
  <r>
    <s v="Department of Health"/>
    <s v="St George's Univ Hosp NHS FT"/>
    <x v="0"/>
    <x v="42"/>
    <s v="Balance Sheet"/>
    <x v="88"/>
    <x v="181"/>
    <n v="4199.3999999999996"/>
    <m/>
    <s v="OX4 4GE"/>
    <m/>
    <m/>
    <m/>
    <m/>
    <s v="943221349"/>
    <s v="906813252"/>
  </r>
  <r>
    <s v="Department of Health"/>
    <s v="St George's Univ Hosp NHS FT"/>
    <x v="0"/>
    <x v="8"/>
    <s v="FACILITIES ADMIN"/>
    <x v="71"/>
    <x v="182"/>
    <n v="84815.75"/>
    <s v="NHSBT - Jasmine Annex Rent &amp; Rates for 2025-26 financial year"/>
    <s v="S75 3FG"/>
    <m/>
    <m/>
    <m/>
    <m/>
    <s v="654961603"/>
    <s v="970979"/>
  </r>
  <r>
    <s v="Department of Health"/>
    <s v="St George's Univ Hosp NHS FT"/>
    <x v="0"/>
    <x v="13"/>
    <s v="Balance Sheet"/>
    <x v="55"/>
    <x v="183"/>
    <n v="36195"/>
    <s v="Rodney Smith Ward refurbishment"/>
    <s v="GU34 1HG"/>
    <m/>
    <m/>
    <m/>
    <m/>
    <s v="135115742"/>
    <s v="4082"/>
  </r>
  <r>
    <s v="Department of Health"/>
    <s v="St George's Univ Hosp NHS FT"/>
    <x v="0"/>
    <x v="13"/>
    <s v="Balance Sheet"/>
    <x v="55"/>
    <x v="183"/>
    <n v="7239"/>
    <m/>
    <s v="GU34 1HG"/>
    <m/>
    <m/>
    <m/>
    <m/>
    <s v="135115742"/>
    <s v="4082"/>
  </r>
  <r>
    <s v="Department of Health"/>
    <s v="St George's Univ Hosp NHS FT"/>
    <x v="0"/>
    <x v="13"/>
    <s v="Balance Sheet"/>
    <x v="89"/>
    <x v="184"/>
    <n v="779970"/>
    <s v="Medical Physics Reference: 2025068/280126 MOSTCARE MONITOR ENDLESS UK INC 2 YR WTY"/>
    <s v="SN25 4DL"/>
    <m/>
    <m/>
    <m/>
    <m/>
    <s v="484930515"/>
    <s v="126008392"/>
  </r>
  <r>
    <s v="Department of Health"/>
    <s v="St George's Univ Hosp NHS FT"/>
    <x v="0"/>
    <x v="13"/>
    <s v="Balance Sheet"/>
    <x v="89"/>
    <x v="184"/>
    <n v="155994"/>
    <m/>
    <s v="SN25 4DL"/>
    <m/>
    <m/>
    <m/>
    <m/>
    <s v="484930515"/>
    <s v="126008392"/>
  </r>
  <r>
    <s v="Department of Health"/>
    <s v="St George's Univ Hosp NHS FT"/>
    <x v="0"/>
    <x v="43"/>
    <s v="CHIEF EXECUTIVES OFFICE"/>
    <x v="90"/>
    <x v="185"/>
    <n v="29255.57"/>
    <s v="Annual salary recharge for Elaine Clancy - 6.5 months to the end of March 2026."/>
    <s v="LS11 1HP"/>
    <m/>
    <m/>
    <m/>
    <m/>
    <m/>
    <s v="8414000097"/>
  </r>
  <r>
    <s v="Department of Health"/>
    <s v="St George's Univ Hosp NHS FT"/>
    <x v="0"/>
    <x v="9"/>
    <s v="Balance Sheet"/>
    <x v="63"/>
    <x v="186"/>
    <n v="10000.4"/>
    <s v="112 Tablet Pack VENETOCLAX Tablets 100mg"/>
    <s v="BR8 8NJ"/>
    <m/>
    <m/>
    <m/>
    <m/>
    <s v="109898228"/>
    <s v="58307321"/>
  </r>
  <r>
    <s v="Department of Health"/>
    <s v="St George's Univ Hosp NHS FT"/>
    <x v="0"/>
    <x v="9"/>
    <s v="Balance Sheet"/>
    <x v="63"/>
    <x v="186"/>
    <n v="20495.04"/>
    <s v="30 Tablet Pack OSIMERTINIB Tablets 80mg"/>
    <s v="BR8 8NJ"/>
    <m/>
    <m/>
    <m/>
    <m/>
    <s v="109898228"/>
    <s v="58307321"/>
  </r>
  <r>
    <s v="Department of Health"/>
    <s v="St George's Univ Hosp NHS FT"/>
    <x v="0"/>
    <x v="9"/>
    <s v="Balance Sheet"/>
    <x v="63"/>
    <x v="186"/>
    <n v="11232"/>
    <s v="56 Tablet Pack OLAPARIB Tablets 150mg"/>
    <s v="BR8 8NJ"/>
    <m/>
    <m/>
    <m/>
    <m/>
    <s v="109898228"/>
    <s v="58307321"/>
  </r>
  <r>
    <s v="Department of Health"/>
    <s v="St George's Univ Hosp NHS FT"/>
    <x v="0"/>
    <x v="44"/>
    <s v="CHIEF OPERATING OFFICER"/>
    <x v="91"/>
    <x v="187"/>
    <n v="29897.5"/>
    <s v="Static DC18E decontamination unit - electric, 4 showers Includes: 240V waste water pump housed in lidded box 2 x 500L waste water containment External lights 2 internal heaters 4 shower roses 4 seats and handrails"/>
    <s v="WA7 1PT"/>
    <m/>
    <m/>
    <m/>
    <m/>
    <s v="GB854843985"/>
    <s v="4657"/>
  </r>
  <r>
    <s v="Department of Health"/>
    <s v="St George's Univ Hosp NHS FT"/>
    <x v="0"/>
    <x v="44"/>
    <s v="CHIEF OPERATING OFFICER"/>
    <x v="91"/>
    <x v="187"/>
    <n v="5979.5"/>
    <m/>
    <s v="WA7 1PT"/>
    <m/>
    <m/>
    <m/>
    <m/>
    <s v="GB854843985"/>
    <s v="4657"/>
  </r>
  <r>
    <s v="Department of Health"/>
    <s v="St George's Univ Hosp NHS FT"/>
    <x v="0"/>
    <x v="16"/>
    <s v="CARDIOLOGY MEDICAL SECRETARIES"/>
    <x v="92"/>
    <x v="188"/>
    <n v="32241.279999999999"/>
    <s v="NHSE funded award to enable the recipient to implement a 2-week and 6-week Heart Failure (HF) pathway in 2025/25 plus funding to enable attendance at an NHSE commissioned in-person HF workshop at St Georges Hospital London in Jan / Feb 202"/>
    <s v="E14 5HJ"/>
    <m/>
    <m/>
    <m/>
    <m/>
    <s v="654924414"/>
    <s v="7122"/>
  </r>
  <r>
    <s v="Department of Health"/>
    <s v="St George's Univ Hosp NHS FT"/>
    <x v="0"/>
    <x v="13"/>
    <s v="Balance Sheet"/>
    <x v="51"/>
    <x v="189"/>
    <n v="26086"/>
    <s v="Project No 015 St James 1st floor Ramp"/>
    <s v="W1W 5PF"/>
    <m/>
    <m/>
    <m/>
    <m/>
    <m/>
    <s v="4"/>
  </r>
  <r>
    <s v="Department of Health"/>
    <s v="St George's Univ Hosp NHS FT"/>
    <x v="0"/>
    <x v="13"/>
    <s v="Balance Sheet"/>
    <x v="51"/>
    <x v="189"/>
    <n v="5217.2"/>
    <s v="https://nww.einvoice-prod.sbs.nhs.uk:8179/invoicepdf/338f4bd1-7ee9-5b79-969a-c9091abfea04"/>
    <s v="W1W 5PF"/>
    <m/>
    <m/>
    <m/>
    <m/>
    <m/>
    <s v="4"/>
  </r>
  <r>
    <s v="Department of Health"/>
    <s v="St George's Univ Hosp NHS FT"/>
    <x v="0"/>
    <x v="13"/>
    <s v="Balance Sheet"/>
    <x v="51"/>
    <x v="190"/>
    <n v="39701"/>
    <s v="Project No 015 Mortuary Ramp"/>
    <s v="W1W 5PF"/>
    <m/>
    <m/>
    <m/>
    <m/>
    <m/>
    <s v="3"/>
  </r>
  <r>
    <s v="Department of Health"/>
    <s v="St George's Univ Hosp NHS FT"/>
    <x v="0"/>
    <x v="13"/>
    <s v="Balance Sheet"/>
    <x v="51"/>
    <x v="190"/>
    <n v="7940.2"/>
    <s v="https://nww.einvoice-prod.sbs.nhs.uk:8179/invoicepdf/7149bad2-058a-51ad-9cd2-12df2fa0a12f"/>
    <s v="W1W 5PF"/>
    <m/>
    <m/>
    <m/>
    <m/>
    <m/>
    <s v="3"/>
  </r>
  <r>
    <s v="Department of Health"/>
    <s v="St George's Univ Hosp NHS FT"/>
    <x v="0"/>
    <x v="13"/>
    <s v="Balance Sheet"/>
    <x v="93"/>
    <x v="191"/>
    <n v="69995"/>
    <s v="Med Phys 2025100: ARIETTA 750-DI (Product code 16866389) ultrasound scanner Quote: HCE-106933 - V1 URN:CPQ 16073 ULT 26 Framework:2021/S 000-007768"/>
    <s v="MK42 0ZE"/>
    <m/>
    <m/>
    <m/>
    <m/>
    <m/>
    <s v="9410013311"/>
  </r>
  <r>
    <s v="Department of Health"/>
    <s v="St George's Univ Hosp NHS FT"/>
    <x v="0"/>
    <x v="13"/>
    <s v="Balance Sheet"/>
    <x v="93"/>
    <x v="191"/>
    <n v="13999"/>
    <s v="https://nww.einvoice-prod.sbs.nhs.uk:8179/invoicepdf/7904a187-122f-5fda-9e3f-d36ed140ddea"/>
    <s v="MK42 0ZE"/>
    <m/>
    <m/>
    <m/>
    <m/>
    <m/>
    <s v="9410013311"/>
  </r>
  <r>
    <s v="Department of Health"/>
    <s v="St George's Univ Hosp NHS FT"/>
    <x v="0"/>
    <x v="45"/>
    <s v="DENTAL COURSES"/>
    <x v="94"/>
    <x v="192"/>
    <n v="25418.400000000001"/>
    <s v="https://nww.einvoice-prod.sbs.nhs.uk:8179/invoicepdf/7bbeca06-2b7f-5c64-bd9c-95b3f41c2e33"/>
    <s v="EH1 2DP"/>
    <m/>
    <m/>
    <m/>
    <m/>
    <s v="268766305"/>
    <s v="E030067"/>
  </r>
  <r>
    <s v="Department of Health"/>
    <s v="St George's Univ Hosp NHS FT"/>
    <x v="0"/>
    <x v="46"/>
    <s v="DENTAL INCOME AND DIRECT COSTS"/>
    <x v="95"/>
    <x v="193"/>
    <n v="21850"/>
    <s v="Patient Matched Implants - SI-2319"/>
    <s v="BH2 5PS"/>
    <m/>
    <m/>
    <m/>
    <m/>
    <s v="251252536"/>
    <s v="SI2319"/>
  </r>
  <r>
    <s v="Department of Health"/>
    <s v="St George's Univ Hosp NHS FT"/>
    <x v="0"/>
    <x v="46"/>
    <s v="DENTAL INCOME AND DIRECT COSTS"/>
    <x v="95"/>
    <x v="193"/>
    <n v="4370"/>
    <s v="https://nww.einvoice-prod.sbs.nhs.uk:8179/invoicepdf/5e50dc70-6fa9-53ba-aabb-d01ebc0d2e75"/>
    <s v="BH2 5PS"/>
    <m/>
    <m/>
    <m/>
    <m/>
    <s v="251252536"/>
    <s v="SI2319"/>
  </r>
  <r>
    <s v="Department of Health"/>
    <s v="St George's Univ Hosp NHS FT"/>
    <x v="0"/>
    <x v="32"/>
    <s v="BUILDING MAINTENANCE SGH"/>
    <x v="96"/>
    <x v="194"/>
    <n v="139967.32999999999"/>
    <s v="09.12.2025 -Transformer replacement -St James' Wing Transformer Installation Works"/>
    <s v="PE29 6EF"/>
    <m/>
    <m/>
    <m/>
    <m/>
    <s v="102500542"/>
    <s v="27993"/>
  </r>
  <r>
    <s v="Department of Health"/>
    <s v="St George's Univ Hosp NHS FT"/>
    <x v="0"/>
    <x v="32"/>
    <s v="BUILDING MAINTENANCE SGH"/>
    <x v="96"/>
    <x v="194"/>
    <n v="27993.47"/>
    <s v="http://nww.docserv.wyss.nhs.uk/synergyiim/dist/?val=7480895_31840508_20260326133137"/>
    <s v="PE29 6EF"/>
    <m/>
    <m/>
    <m/>
    <m/>
    <s v="102500542"/>
    <s v="27993"/>
  </r>
  <r>
    <s v="Department of Health"/>
    <s v="St George's Univ Hosp NHS FT"/>
    <x v="0"/>
    <x v="13"/>
    <s v="Balance Sheet"/>
    <x v="97"/>
    <x v="195"/>
    <n v="29350"/>
    <s v="New PO, Quote: #QU039801, Product Description: Cyber Security Consultancy &amp; Support"/>
    <s v="TW18 3AG"/>
    <m/>
    <m/>
    <m/>
    <m/>
    <s v="GB 261 4527 15"/>
    <s v="SI031089"/>
  </r>
  <r>
    <s v="Department of Health"/>
    <s v="St George's Univ Hosp NHS FT"/>
    <x v="0"/>
    <x v="13"/>
    <s v="Balance Sheet"/>
    <x v="97"/>
    <x v="195"/>
    <n v="5870"/>
    <m/>
    <s v="TW18 3AG"/>
    <m/>
    <m/>
    <m/>
    <m/>
    <s v="GB 261 4527 15"/>
    <s v="SI031089"/>
  </r>
  <r>
    <s v="Department of Health"/>
    <s v="St George's Univ Hosp NHS FT"/>
    <x v="0"/>
    <x v="13"/>
    <s v="Balance Sheet"/>
    <x v="98"/>
    <x v="196"/>
    <n v="52500"/>
    <s v="Aplio i700 and accessories"/>
    <s v="RH10 9AX"/>
    <m/>
    <m/>
    <m/>
    <m/>
    <s v="GB218138866"/>
    <s v="220075514"/>
  </r>
  <r>
    <s v="Department of Health"/>
    <s v="St George's Univ Hosp NHS FT"/>
    <x v="0"/>
    <x v="13"/>
    <s v="Balance Sheet"/>
    <x v="98"/>
    <x v="196"/>
    <n v="10500"/>
    <s v="https://nww.einvoice-prod.sbs.nhs.uk:8179/invoicepdf/63b1a686-348d-519d-96ea-0bbf9fb03e46"/>
    <s v="RH10 9AX"/>
    <m/>
    <m/>
    <m/>
    <m/>
    <s v="GB218138866"/>
    <s v="220075514"/>
  </r>
  <r>
    <s v="Department of Health"/>
    <s v="St George's Univ Hosp NHS FT"/>
    <x v="0"/>
    <x v="25"/>
    <s v="IT INFRASTRUCTURE"/>
    <x v="99"/>
    <x v="197"/>
    <n v="72028.25"/>
    <s v="ControlUp (GBP) - Compliant Tender Start Date: 28/3/2026 End Date: 27/3/2027 ControlUp Advanced for VDI &amp; DaaS - Concurrent Qty: 4,000 Digital Workplace Solutions 2 - SBS10510"/>
    <s v="KT22 7TW"/>
    <m/>
    <m/>
    <m/>
    <m/>
    <s v="823818226"/>
    <s v="1712556"/>
  </r>
  <r>
    <s v="Department of Health"/>
    <s v="St George's Univ Hosp NHS FT"/>
    <x v="0"/>
    <x v="25"/>
    <s v="IT INFRASTRUCTURE"/>
    <x v="99"/>
    <x v="197"/>
    <n v="14405.65"/>
    <m/>
    <s v="KT22 7TW"/>
    <m/>
    <m/>
    <m/>
    <m/>
    <s v="823818226"/>
    <s v="1712556"/>
  </r>
  <r>
    <s v="Department of Health"/>
    <s v="St George's Univ Hosp NHS FT"/>
    <x v="0"/>
    <x v="25"/>
    <s v="INFORMATION DIRECTORATE"/>
    <x v="57"/>
    <x v="198"/>
    <n v="24815"/>
    <s v="Technical support services to enable cross-site working. This will enable SGUH web tools such as the command centre dashboard (St George's Line), repatriation tool, and information request portal available at ESTH"/>
    <s v="BT3 9DT"/>
    <m/>
    <m/>
    <m/>
    <m/>
    <m/>
    <s v="53076A"/>
  </r>
  <r>
    <s v="Department of Health"/>
    <s v="St George's Univ Hosp NHS FT"/>
    <x v="0"/>
    <x v="25"/>
    <s v="INFORMATION DIRECTORATE"/>
    <x v="57"/>
    <x v="198"/>
    <n v="4963"/>
    <m/>
    <s v="BT3 9DT"/>
    <m/>
    <m/>
    <m/>
    <m/>
    <m/>
    <s v="53076A"/>
  </r>
  <r>
    <s v="Department of Health"/>
    <s v="St George's Univ Hosp NHS FT"/>
    <x v="0"/>
    <x v="13"/>
    <s v="Balance Sheet"/>
    <x v="57"/>
    <x v="199"/>
    <n v="99250"/>
    <s v="Pre-work for the group unified data platform"/>
    <s v="BT3 9DT"/>
    <m/>
    <m/>
    <m/>
    <m/>
    <m/>
    <s v="53077A"/>
  </r>
  <r>
    <s v="Department of Health"/>
    <s v="St George's Univ Hosp NHS FT"/>
    <x v="0"/>
    <x v="13"/>
    <s v="Balance Sheet"/>
    <x v="57"/>
    <x v="199"/>
    <n v="19850"/>
    <m/>
    <s v="BT3 9DT"/>
    <m/>
    <m/>
    <m/>
    <m/>
    <m/>
    <s v="53077A"/>
  </r>
  <r>
    <s v="Department of Health"/>
    <s v="St George's Univ Hosp NHS FT"/>
    <x v="0"/>
    <x v="9"/>
    <s v="Balance Sheet"/>
    <x v="100"/>
    <x v="200"/>
    <n v="635.33000000000004"/>
    <s v="1 Syringe Pack EPIRUBICIN (FKLD202) Injection 75mg"/>
    <s v="CM20 2FG"/>
    <m/>
    <m/>
    <m/>
    <m/>
    <s v="GB103222439"/>
    <s v="26049223"/>
  </r>
  <r>
    <s v="Department of Health"/>
    <s v="St George's Univ Hosp NHS FT"/>
    <x v="0"/>
    <x v="9"/>
    <s v="Balance Sheet"/>
    <x v="100"/>
    <x v="200"/>
    <n v="607.49"/>
    <s v="1 Syringe Pack EPIRUBICIN Injection 65mg in 32.5ml"/>
    <s v="CM20 2FG"/>
    <m/>
    <m/>
    <m/>
    <m/>
    <s v="GB103222439"/>
    <s v="26049223"/>
  </r>
  <r>
    <s v="Department of Health"/>
    <s v="St George's Univ Hosp NHS FT"/>
    <x v="0"/>
    <x v="9"/>
    <s v="Balance Sheet"/>
    <x v="100"/>
    <x v="200"/>
    <n v="211.79"/>
    <s v="1 Unit Pack CARBOPLATIN (FKLD002DBG) Dose-banded Infusion Bag 240mg in 250ml Glucose 5%"/>
    <s v="CM20 2FG"/>
    <m/>
    <m/>
    <m/>
    <m/>
    <s v="GB103222439"/>
    <s v="26049223"/>
  </r>
  <r>
    <s v="Department of Health"/>
    <s v="St George's Univ Hosp NHS FT"/>
    <x v="0"/>
    <x v="9"/>
    <s v="Balance Sheet"/>
    <x v="100"/>
    <x v="200"/>
    <n v="103.61"/>
    <s v="1 Unit Pack CARBOPLATIN (FKLD1154) Dose-banded Infusion Bag 270mg in 500ml Glucose 5%"/>
    <s v="CM20 2FG"/>
    <m/>
    <m/>
    <m/>
    <m/>
    <s v="GB103222439"/>
    <s v="26049223"/>
  </r>
  <r>
    <s v="Department of Health"/>
    <s v="St George's Univ Hosp NHS FT"/>
    <x v="0"/>
    <x v="9"/>
    <s v="Balance Sheet"/>
    <x v="100"/>
    <x v="200"/>
    <n v="229.8"/>
    <s v="1 Unit Pack CARBOPLATIN (FKLD3006) Dose-banded Infusion Bag 560mg in 500ml Glucose 5%"/>
    <s v="CM20 2FG"/>
    <m/>
    <m/>
    <m/>
    <m/>
    <s v="GB103222439"/>
    <s v="26049223"/>
  </r>
  <r>
    <s v="Department of Health"/>
    <s v="St George's Univ Hosp NHS FT"/>
    <x v="0"/>
    <x v="9"/>
    <s v="Balance Sheet"/>
    <x v="100"/>
    <x v="200"/>
    <n v="154.4"/>
    <s v="1 Unit Pack CARBOPLATIN (FKLD364) Dose-banded Infusion Bag 700mg in 500ml Glucose 5%"/>
    <s v="CM20 2FG"/>
    <m/>
    <m/>
    <m/>
    <m/>
    <s v="GB103222439"/>
    <s v="26049223"/>
  </r>
  <r>
    <s v="Department of Health"/>
    <s v="St George's Univ Hosp NHS FT"/>
    <x v="0"/>
    <x v="9"/>
    <s v="Balance Sheet"/>
    <x v="100"/>
    <x v="200"/>
    <n v="29543.279999999999"/>
    <s v="1 x 100 ml Bag PEMBROLIZUMAB FKLD1068 (Eng) Dose-banded Infusion Bag 200mg in 100ml Sodium Chloride 0.9%"/>
    <s v="CM20 2FG"/>
    <m/>
    <m/>
    <m/>
    <m/>
    <s v="GB103222439"/>
    <s v="26049223"/>
  </r>
  <r>
    <s v="Department of Health"/>
    <s v="St George's Univ Hosp NHS FT"/>
    <x v="0"/>
    <x v="9"/>
    <s v="Balance Sheet"/>
    <x v="69"/>
    <x v="201"/>
    <n v="70502.399999999994"/>
    <s v="1 Vial Pack DARATUMUMAB Injection subcutaneous 1800mg"/>
    <s v="HP12 4EG"/>
    <m/>
    <m/>
    <m/>
    <m/>
    <s v="207929448"/>
    <s v="931038338"/>
  </r>
  <r>
    <s v="Department of Health"/>
    <s v="St George's Univ Hosp NHS FT"/>
    <x v="0"/>
    <x v="9"/>
    <s v="Balance Sheet"/>
    <x v="13"/>
    <x v="202"/>
    <n v="36000"/>
    <s v="1 Vial Pack OCRELIZUMAB (OCREVUS) Injection subcutaneous 920mg"/>
    <s v="AL7 3AY"/>
    <m/>
    <m/>
    <m/>
    <m/>
    <s v="435465094"/>
    <s v="1XI0100536"/>
  </r>
  <r>
    <s v="Department of Health"/>
    <s v="St George's Univ Hosp NHS FT"/>
    <x v="0"/>
    <x v="9"/>
    <s v="Balance Sheet"/>
    <x v="13"/>
    <x v="202"/>
    <n v="36000"/>
    <s v="1 Vial Pack OCRELIZUMAB Injection 300mg in 10ml"/>
    <s v="AL7 3AY"/>
    <m/>
    <m/>
    <m/>
    <m/>
    <s v="435465094"/>
    <s v="1XI0100536"/>
  </r>
  <r>
    <s v="Department of Health"/>
    <s v="St George's Univ Hosp NHS FT"/>
    <x v="0"/>
    <x v="9"/>
    <s v="Balance Sheet"/>
    <x v="52"/>
    <x v="203"/>
    <n v="264.95999999999998"/>
    <s v="1 Unit Vial HEPATITIS B (HBVaxPro) Vaccine 40micrograms in 1ml"/>
    <s v="KT9 1SN"/>
    <m/>
    <m/>
    <m/>
    <m/>
    <s v="GB386334767"/>
    <s v="1005500902"/>
  </r>
  <r>
    <s v="Department of Health"/>
    <s v="St George's Univ Hosp NHS FT"/>
    <x v="0"/>
    <x v="9"/>
    <s v="Balance Sheet"/>
    <x v="52"/>
    <x v="203"/>
    <n v="697.72"/>
    <s v="1 Vial Pack RILPIVIRINE Prolonged release injection 900mg in 3ml"/>
    <s v="KT9 1SN"/>
    <m/>
    <m/>
    <m/>
    <m/>
    <s v="GB386334767"/>
    <s v="1005500902"/>
  </r>
  <r>
    <s v="Department of Health"/>
    <s v="St George's Univ Hosp NHS FT"/>
    <x v="0"/>
    <x v="9"/>
    <s v="Balance Sheet"/>
    <x v="52"/>
    <x v="203"/>
    <n v="105.78"/>
    <s v="28 Tablet Patient Pack PYRIDOXINE HYDROCHLORIDE (VITAMIN B6) Tablets 10mg"/>
    <s v="KT9 1SN"/>
    <m/>
    <m/>
    <m/>
    <m/>
    <s v="GB386334767"/>
    <s v="1005500902"/>
  </r>
  <r>
    <s v="Department of Health"/>
    <s v="St George's Univ Hosp NHS FT"/>
    <x v="0"/>
    <x v="9"/>
    <s v="Balance Sheet"/>
    <x v="52"/>
    <x v="203"/>
    <n v="11485.92"/>
    <s v="30 Tablet Pack DOLUTEGRAVIR Tablets 50mg"/>
    <s v="KT9 1SN"/>
    <m/>
    <m/>
    <m/>
    <m/>
    <s v="GB386334767"/>
    <s v="1005500902"/>
  </r>
  <r>
    <s v="Department of Health"/>
    <s v="St George's Univ Hosp NHS FT"/>
    <x v="0"/>
    <x v="9"/>
    <s v="Balance Sheet"/>
    <x v="52"/>
    <x v="203"/>
    <n v="17625.599999999999"/>
    <s v="30 Tablet Pack DOVATO Tablets Dolutegravir 50mg + Lamivudine 300mg"/>
    <s v="KT9 1SN"/>
    <m/>
    <m/>
    <m/>
    <m/>
    <s v="GB386334767"/>
    <s v="1005500902"/>
  </r>
  <r>
    <s v="Department of Health"/>
    <s v="St George's Univ Hosp NHS FT"/>
    <x v="0"/>
    <x v="9"/>
    <s v="Balance Sheet"/>
    <x v="52"/>
    <x v="203"/>
    <n v="38.880000000000003"/>
    <s v="42 Tablet Pack VALACICLOVIR Tablets 500mg"/>
    <s v="KT9 1SN"/>
    <m/>
    <m/>
    <m/>
    <m/>
    <s v="GB386334767"/>
    <s v="1005500902"/>
  </r>
  <r>
    <s v="Department of Health"/>
    <s v="St George's Univ Hosp NHS FT"/>
    <x v="0"/>
    <x v="9"/>
    <s v="Balance Sheet"/>
    <x v="52"/>
    <x v="203"/>
    <n v="1016.57"/>
    <s v="60 Tablet Pack RALTEGRAVIR Tablets 400mg"/>
    <s v="KT9 1SN"/>
    <m/>
    <m/>
    <m/>
    <m/>
    <s v="GB386334767"/>
    <s v="1005500902"/>
  </r>
  <r>
    <s v="Department of Health"/>
    <s v="St George's Univ Hosp NHS FT"/>
    <x v="0"/>
    <x v="9"/>
    <s v="Balance Sheet"/>
    <x v="32"/>
    <x v="204"/>
    <n v="27531"/>
    <s v="1 Vial Pack IPILIMUMAB (YERVOY) Injection 50mg in 10ml"/>
    <s v="CH4 9QW"/>
    <m/>
    <m/>
    <m/>
    <m/>
    <s v="GB163542667"/>
    <s v="100797094"/>
  </r>
  <r>
    <s v="Department of Health"/>
    <s v="St George's Univ Hosp NHS FT"/>
    <x v="0"/>
    <x v="9"/>
    <s v="Balance Sheet"/>
    <x v="13"/>
    <x v="205"/>
    <n v="77664"/>
    <s v="1 Vial Pack PERTUZUMAB TRASTUZUMAB 600mg/600mg Injection"/>
    <s v="AL7 3AY"/>
    <m/>
    <m/>
    <m/>
    <m/>
    <s v="435465094"/>
    <s v="1XI0100037"/>
  </r>
  <r>
    <s v="Department of Health"/>
    <s v="St George's Univ Hosp NHS FT"/>
    <x v="0"/>
    <x v="9"/>
    <s v="Balance Sheet"/>
    <x v="13"/>
    <x v="206"/>
    <n v="21882.240000000002"/>
    <s v="1 Syringe Pack TRASTUZUMAB Injection subcutaneous 600mg in 5ml"/>
    <s v="AL7 3AY"/>
    <m/>
    <m/>
    <m/>
    <m/>
    <s v="435465094"/>
    <s v="1XI0100380"/>
  </r>
  <r>
    <s v="Department of Health"/>
    <s v="St George's Univ Hosp NHS FT"/>
    <x v="0"/>
    <x v="9"/>
    <s v="Balance Sheet"/>
    <x v="13"/>
    <x v="206"/>
    <n v="10052.26"/>
    <s v="1 Vial Pack ATEZOLIZUMAB Injection subcutaneous 1875mg"/>
    <s v="AL7 3AY"/>
    <m/>
    <m/>
    <m/>
    <m/>
    <s v="435465094"/>
    <s v="1XI0100380"/>
  </r>
  <r>
    <s v="Department of Health"/>
    <s v="St George's Univ Hosp NHS FT"/>
    <x v="0"/>
    <x v="9"/>
    <s v="Balance Sheet"/>
    <x v="13"/>
    <x v="206"/>
    <n v="19200"/>
    <s v="1 Vial Pack GLOFITAMAB (COLUMVI) Injection 10mg"/>
    <s v="AL7 3AY"/>
    <m/>
    <m/>
    <m/>
    <m/>
    <s v="435465094"/>
    <s v="1XI0100380"/>
  </r>
  <r>
    <s v="Department of Health"/>
    <s v="St George's Univ Hosp NHS FT"/>
    <x v="0"/>
    <x v="9"/>
    <s v="Balance Sheet"/>
    <x v="13"/>
    <x v="206"/>
    <n v="23889.599999999999"/>
    <s v="1 Vial Pack POLATUZUMAB VEDOTIN Injection 140mg"/>
    <s v="AL7 3AY"/>
    <m/>
    <m/>
    <m/>
    <m/>
    <s v="435465094"/>
    <s v="1XI0100380"/>
  </r>
  <r>
    <s v="Department of Health"/>
    <s v="St George's Univ Hosp NHS FT"/>
    <x v="0"/>
    <x v="9"/>
    <s v="Balance Sheet"/>
    <x v="13"/>
    <x v="206"/>
    <n v="9777.6"/>
    <s v="1 x 40ml Vial Pack OBINUTUZUMAB Solution for infusion 25mg in 1ml"/>
    <s v="AL7 3AY"/>
    <m/>
    <m/>
    <m/>
    <m/>
    <s v="435465094"/>
    <s v="1XI0100380"/>
  </r>
  <r>
    <s v="Department of Health"/>
    <s v="St George's Univ Hosp NHS FT"/>
    <x v="0"/>
    <x v="9"/>
    <s v="Balance Sheet"/>
    <x v="101"/>
    <x v="207"/>
    <n v="24552"/>
    <s v="30 Tablet Pack BIKTARVY Bictegravir 50mg/Emtricitabine 200mg/Tenofovir 25mg Tablets"/>
    <s v="CB21 6GT"/>
    <m/>
    <m/>
    <m/>
    <m/>
    <s v="792402037"/>
    <s v="UK00034529"/>
  </r>
  <r>
    <s v="Department of Health"/>
    <s v="St George's Univ Hosp NHS FT"/>
    <x v="0"/>
    <x v="9"/>
    <s v="Balance Sheet"/>
    <x v="101"/>
    <x v="207"/>
    <n v="6969.6"/>
    <s v="30 Tablet Pack DESCOVY Tablets 200/25mg (Emtricitabine 200mg / Tenofovir Alafenamide 25mg)"/>
    <s v="CB21 6GT"/>
    <m/>
    <m/>
    <m/>
    <m/>
    <s v="792402037"/>
    <s v="UK00034529"/>
  </r>
  <r>
    <s v="Department of Health"/>
    <s v="St George's Univ Hosp NHS FT"/>
    <x v="0"/>
    <x v="9"/>
    <s v="Balance Sheet"/>
    <x v="101"/>
    <x v="207"/>
    <n v="494.4"/>
    <s v="30 Tablet Pack ODEFSEY Tablets Rilpivirine 25mg + Emtricitabine 200mg + Tenofovir AL 25mg"/>
    <s v="CB21 6GT"/>
    <m/>
    <m/>
    <m/>
    <m/>
    <s v="792402037"/>
    <s v="UK00034529"/>
  </r>
  <r>
    <s v="Department of Health"/>
    <s v="St George's Univ Hosp NHS FT"/>
    <x v="0"/>
    <x v="9"/>
    <s v="Balance Sheet"/>
    <x v="13"/>
    <x v="208"/>
    <n v="2513.06"/>
    <s v="1 Vial Pack ATEZOLIZUMAB Injection subcutaneous 1875mg"/>
    <s v="AL7 3AY"/>
    <m/>
    <m/>
    <m/>
    <m/>
    <s v="435465094"/>
    <s v="1XI0098472"/>
  </r>
  <r>
    <s v="Department of Health"/>
    <s v="St George's Univ Hosp NHS FT"/>
    <x v="0"/>
    <x v="9"/>
    <s v="Balance Sheet"/>
    <x v="13"/>
    <x v="208"/>
    <n v="58248"/>
    <s v="1 Vial Pack PERTUZUMAB TRASTUZUMAB 600mg/600mg Injection"/>
    <s v="AL7 3AY"/>
    <m/>
    <m/>
    <m/>
    <m/>
    <s v="435465094"/>
    <s v="1XI0098472"/>
  </r>
  <r>
    <s v="Department of Health"/>
    <s v="St George's Univ Hosp NHS FT"/>
    <x v="0"/>
    <x v="9"/>
    <s v="Balance Sheet"/>
    <x v="13"/>
    <x v="208"/>
    <n v="39816"/>
    <s v="1 Vial Pack POLATUZUMAB VEDOTIN Injection 140mg"/>
    <s v="AL7 3AY"/>
    <m/>
    <m/>
    <m/>
    <m/>
    <s v="435465094"/>
    <s v="1XI0098472"/>
  </r>
  <r>
    <s v="Department of Health"/>
    <s v="St George's Univ Hosp NHS FT"/>
    <x v="0"/>
    <x v="9"/>
    <s v="Balance Sheet"/>
    <x v="41"/>
    <x v="209"/>
    <n v="33874.68"/>
    <s v="1 x 1 Vial Pack HUMAN NORMAL IMMUNOGLOBULIN (Cuvitru) (HOMECARE PACKAGE) Injection subcutaneous 2g"/>
    <s v="DE11 0WU"/>
    <m/>
    <m/>
    <m/>
    <m/>
    <s v="GB972925776"/>
    <s v="SI2950990"/>
  </r>
  <r>
    <s v="Department of Health"/>
    <s v="St George's Univ Hosp NHS FT"/>
    <x v="0"/>
    <x v="9"/>
    <s v="Balance Sheet"/>
    <x v="31"/>
    <x v="210"/>
    <n v="20313.599999999999"/>
    <s v="12 x 12 x 0.8ml vial A Pack ASFOTASE ALFA (100mg in 1ml) (HOMECARE) Injection 80mg in 0.8ml"/>
    <s v="CM19 5GU"/>
    <m/>
    <m/>
    <m/>
    <m/>
    <s v="GB436474773"/>
    <s v="SINV7897587"/>
  </r>
  <r>
    <s v="Department of Health"/>
    <s v="St George's Univ Hosp NHS FT"/>
    <x v="0"/>
    <x v="9"/>
    <s v="Balance Sheet"/>
    <x v="31"/>
    <x v="210"/>
    <n v="5078.3999999999996"/>
    <s v="12 x 12 x 1ml Vial A Pack ASFOTASE ALFA (40mg in 1ml) (HOMECARE) Injection 40mg in 1ml"/>
    <s v="CM19 5GU"/>
    <m/>
    <m/>
    <m/>
    <m/>
    <s v="GB436474773"/>
    <s v="SINV7897587"/>
  </r>
  <r>
    <s v="Department of Health"/>
    <s v="St George's Univ Hosp NHS FT"/>
    <x v="0"/>
    <x v="13"/>
    <s v="Balance Sheet"/>
    <x v="17"/>
    <x v="211"/>
    <n v="15906.65"/>
    <s v="To provide an increased size of PV Solar Array to provide an additional 62.88kWp increasing the overall Array size from 209.76kWp to 272.64kWp. as outlined in the Employer's Instructions ref. SD-CMPM-010. Solar PV Panels. PM - Steve Harley"/>
    <s v="ME16 8TX"/>
    <m/>
    <m/>
    <m/>
    <m/>
    <s v="339053892"/>
    <s v="INV6341"/>
  </r>
  <r>
    <s v="Department of Health"/>
    <s v="St George's Univ Hosp NHS FT"/>
    <x v="0"/>
    <x v="13"/>
    <s v="Balance Sheet"/>
    <x v="17"/>
    <x v="211"/>
    <n v="46209.760000000002"/>
    <s v="To supply installation and commissioning for Grosvenor Wing PV Solar Panel (209.76kWp). Carbon3 appointed under the NHS SBS Decarbonisation Framework. Project Funded by Great British Energy grant to the Trust. PM - Steve Harley"/>
    <s v="ME16 8TX"/>
    <m/>
    <m/>
    <m/>
    <m/>
    <s v="339053892"/>
    <s v="INV6341"/>
  </r>
  <r>
    <s v="Department of Health"/>
    <s v="St George's Univ Hosp NHS FT"/>
    <x v="0"/>
    <x v="13"/>
    <s v="Balance Sheet"/>
    <x v="17"/>
    <x v="211"/>
    <n v="12423.28"/>
    <s v="http://nww.docserv.wyss.nhs.uk/synergyiim/dist/?val=7482685_31846703_20260327090407"/>
    <s v="ME16 8TX"/>
    <m/>
    <m/>
    <m/>
    <m/>
    <s v="339053892"/>
    <s v="INV6341"/>
  </r>
  <r>
    <s v="Department of Health"/>
    <s v="St George's Univ Hosp NHS FT"/>
    <x v="0"/>
    <x v="13"/>
    <s v="Balance Sheet"/>
    <x v="102"/>
    <x v="212"/>
    <n v="25745.759999999998"/>
    <s v="1 x Pathfinder Replacing 2018, PATH-009865 + Installation"/>
    <s v="SG13 7DT"/>
    <m/>
    <m/>
    <m/>
    <m/>
    <s v="573274135"/>
    <s v="IN357024"/>
  </r>
  <r>
    <s v="Department of Health"/>
    <s v="St George's Univ Hosp NHS FT"/>
    <x v="0"/>
    <x v="13"/>
    <s v="Balance Sheet"/>
    <x v="102"/>
    <x v="212"/>
    <n v="25745.759999999998"/>
    <s v="1 x Pathfinder Replacing, 2017, PATH-009638 + Installation"/>
    <s v="SG13 7DT"/>
    <m/>
    <m/>
    <m/>
    <m/>
    <s v="573274135"/>
    <s v="IN357024"/>
  </r>
  <r>
    <s v="Department of Health"/>
    <s v="St George's Univ Hosp NHS FT"/>
    <x v="0"/>
    <x v="13"/>
    <s v="Balance Sheet"/>
    <x v="102"/>
    <x v="212"/>
    <n v="18576.05"/>
    <s v="1 x Pathfinder, Replacing, 2022, PATH-011429 + Installation"/>
    <s v="SG13 7DT"/>
    <m/>
    <m/>
    <m/>
    <m/>
    <s v="573274135"/>
    <s v="IN357024"/>
  </r>
  <r>
    <s v="Department of Health"/>
    <s v="St George's Univ Hosp NHS FT"/>
    <x v="0"/>
    <x v="13"/>
    <s v="Balance Sheet"/>
    <x v="102"/>
    <x v="212"/>
    <n v="24655.599999999999"/>
    <s v="20 x Eclipse PRO + Accessories EOYO"/>
    <s v="SG13 7DT"/>
    <m/>
    <m/>
    <m/>
    <m/>
    <s v="573274135"/>
    <s v="IN357024"/>
  </r>
  <r>
    <s v="Department of Health"/>
    <s v="St George's Univ Hosp NHS FT"/>
    <x v="0"/>
    <x v="13"/>
    <s v="Balance Sheet"/>
    <x v="102"/>
    <x v="212"/>
    <n v="7000"/>
    <s v="20 x Eclipse Pro Warranty, 5 years EXTENDED."/>
    <s v="SG13 7DT"/>
    <m/>
    <m/>
    <m/>
    <m/>
    <s v="573274135"/>
    <s v="IN357024"/>
  </r>
  <r>
    <s v="Department of Health"/>
    <s v="St George's Univ Hosp NHS FT"/>
    <x v="0"/>
    <x v="13"/>
    <s v="Balance Sheet"/>
    <x v="102"/>
    <x v="212"/>
    <n v="25705.599999999999"/>
    <s v="20x Minis Eclipse Patch Monitors"/>
    <s v="SG13 7DT"/>
    <m/>
    <m/>
    <m/>
    <m/>
    <s v="573274135"/>
    <s v="IN357024"/>
  </r>
  <r>
    <s v="Department of Health"/>
    <s v="St George's Univ Hosp NHS FT"/>
    <x v="0"/>
    <x v="13"/>
    <s v="Balance Sheet"/>
    <x v="102"/>
    <x v="212"/>
    <n v="77237.279999999999"/>
    <s v="3 x (Win11) Pathfinders for St Georges + Installation, Replacing PATH-009619 PATH-009633 PATH-009640"/>
    <s v="SG13 7DT"/>
    <m/>
    <m/>
    <m/>
    <m/>
    <s v="573274135"/>
    <s v="IN357024"/>
  </r>
  <r>
    <s v="Department of Health"/>
    <s v="St George's Univ Hosp NHS FT"/>
    <x v="0"/>
    <x v="13"/>
    <s v="Balance Sheet"/>
    <x v="102"/>
    <x v="212"/>
    <n v="6832.31"/>
    <s v="5 x Additional work stations to support LS PRO Licences."/>
    <s v="SG13 7DT"/>
    <m/>
    <m/>
    <m/>
    <m/>
    <s v="573274135"/>
    <s v="IN357024"/>
  </r>
  <r>
    <s v="Department of Health"/>
    <s v="St George's Univ Hosp NHS FT"/>
    <x v="0"/>
    <x v="13"/>
    <s v="Balance Sheet"/>
    <x v="102"/>
    <x v="212"/>
    <n v="29999"/>
    <s v="5 years Lifescreen Pro"/>
    <s v="SG13 7DT"/>
    <m/>
    <m/>
    <m/>
    <m/>
    <s v="573274135"/>
    <s v="IN357024"/>
  </r>
  <r>
    <s v="Department of Health"/>
    <s v="St George's Univ Hosp NHS FT"/>
    <x v="0"/>
    <x v="13"/>
    <s v="Balance Sheet"/>
    <x v="102"/>
    <x v="212"/>
    <n v="4580.79"/>
    <s v="Additional Cable Sets, 12x 12 Leads and 3x short lead sets"/>
    <s v="SG13 7DT"/>
    <m/>
    <m/>
    <m/>
    <m/>
    <s v="573274135"/>
    <s v="IN357024"/>
  </r>
  <r>
    <s v="Department of Health"/>
    <s v="St George's Univ Hosp NHS FT"/>
    <x v="0"/>
    <x v="13"/>
    <s v="Balance Sheet"/>
    <x v="102"/>
    <x v="212"/>
    <n v="49215.63"/>
    <m/>
    <s v="SG13 7DT"/>
    <m/>
    <m/>
    <m/>
    <m/>
    <s v="573274135"/>
    <s v="IN357024"/>
  </r>
  <r>
    <s v="Department of Health"/>
    <s v="St George's Univ Hosp NHS FT"/>
    <x v="0"/>
    <x v="13"/>
    <s v="Balance Sheet"/>
    <x v="103"/>
    <x v="213"/>
    <n v="598.77"/>
    <s v="Framework Fee (If NHS CS = NHS Endorsed) - 1% All order details as per offer, reference: CPQ-4320, dated 4th September 2025. (Internal Note: Pharmacy, Ground Level, Lanesborough Wing)"/>
    <s v="RG41 5TS"/>
    <m/>
    <m/>
    <m/>
    <m/>
    <s v="GB649399769"/>
    <s v="CI022802"/>
  </r>
  <r>
    <s v="Department of Health"/>
    <s v="St George's Univ Hosp NHS FT"/>
    <x v="0"/>
    <x v="13"/>
    <s v="Balance Sheet"/>
    <x v="103"/>
    <x v="213"/>
    <n v="7276.71"/>
    <s v="Implementation fee"/>
    <s v="RG41 5TS"/>
    <m/>
    <m/>
    <m/>
    <m/>
    <s v="GB649399769"/>
    <s v="CI022802"/>
  </r>
  <r>
    <s v="Department of Health"/>
    <s v="St George's Univ Hosp NHS FT"/>
    <x v="0"/>
    <x v="13"/>
    <s v="Balance Sheet"/>
    <x v="103"/>
    <x v="213"/>
    <n v="52600.47"/>
    <s v="Medical Physics Reference: 2025104/170326 BD Pyxis CIISafe v9 Double Column Integrated Main, 7 Doors, 1 Rapid Access Drawer, BioID, XP"/>
    <s v="RG41 5TS"/>
    <m/>
    <m/>
    <m/>
    <m/>
    <s v="GB649399769"/>
    <s v="CI022802"/>
  </r>
  <r>
    <s v="Department of Health"/>
    <s v="St George's Univ Hosp NHS FT"/>
    <x v="0"/>
    <x v="13"/>
    <s v="Balance Sheet"/>
    <x v="103"/>
    <x v="213"/>
    <n v="12095.19"/>
    <m/>
    <s v="RG41 5TS"/>
    <m/>
    <m/>
    <m/>
    <m/>
    <s v="GB649399769"/>
    <s v="CI022802"/>
  </r>
  <r>
    <s v="Department of Health"/>
    <s v="St George's Univ Hosp NHS FT"/>
    <x v="0"/>
    <x v="13"/>
    <s v="Balance Sheet"/>
    <x v="104"/>
    <x v="214"/>
    <n v="2379.6799999999998"/>
    <s v="CABLE REMOTE CONTROL TS7000"/>
    <s v="LE8 6LH"/>
    <m/>
    <m/>
    <m/>
    <m/>
    <s v="487139118"/>
    <s v="47158190"/>
  </r>
  <r>
    <s v="Department of Health"/>
    <s v="St George's Univ Hosp NHS FT"/>
    <x v="0"/>
    <x v="13"/>
    <s v="Balance Sheet"/>
    <x v="104"/>
    <x v="214"/>
    <n v="113990"/>
    <s v="GSSPACKAGE Ts7000U14.CP. This package includes: 2065385 TABLE DOPERATION TS7000 VERSI &amp; 2065417 PAD TS7000 U14 B"/>
    <s v="LE8 6LH"/>
    <m/>
    <m/>
    <m/>
    <m/>
    <s v="487139118"/>
    <s v="47158190"/>
  </r>
  <r>
    <s v="Department of Health"/>
    <s v="St George's Univ Hosp NHS FT"/>
    <x v="0"/>
    <x v="13"/>
    <s v="Balance Sheet"/>
    <x v="104"/>
    <x v="214"/>
    <n v="5069.24"/>
    <s v="HEAD SECTION DOUBLE JOINT H V"/>
    <s v="LE8 6LH"/>
    <m/>
    <m/>
    <m/>
    <m/>
    <s v="487139118"/>
    <s v="47158190"/>
  </r>
  <r>
    <s v="Department of Health"/>
    <s v="St George's Univ Hosp NHS FT"/>
    <x v="0"/>
    <x v="13"/>
    <s v="Balance Sheet"/>
    <x v="104"/>
    <x v="214"/>
    <n v="3438.5"/>
    <s v="LEG SECTION ONE PART H V"/>
    <s v="LE8 6LH"/>
    <m/>
    <m/>
    <m/>
    <m/>
    <s v="487139118"/>
    <s v="47158190"/>
  </r>
  <r>
    <s v="Department of Health"/>
    <s v="St George's Univ Hosp NHS FT"/>
    <x v="0"/>
    <x v="13"/>
    <s v="Balance Sheet"/>
    <x v="104"/>
    <x v="214"/>
    <n v="249.66"/>
    <s v="PAD FOR UPPER BACK SECTION H G"/>
    <s v="LE8 6LH"/>
    <m/>
    <m/>
    <m/>
    <m/>
    <s v="487139118"/>
    <s v="47158190"/>
  </r>
  <r>
    <s v="Department of Health"/>
    <s v="St George's Univ Hosp NHS FT"/>
    <x v="0"/>
    <x v="13"/>
    <s v="Balance Sheet"/>
    <x v="104"/>
    <x v="214"/>
    <n v="325.8"/>
    <s v="PAD HEAD SECTION H G"/>
    <s v="LE8 6LH"/>
    <m/>
    <m/>
    <m/>
    <m/>
    <s v="487139118"/>
    <s v="47158190"/>
  </r>
  <r>
    <s v="Department of Health"/>
    <s v="St George's Univ Hosp NHS FT"/>
    <x v="0"/>
    <x v="13"/>
    <s v="Balance Sheet"/>
    <x v="104"/>
    <x v="214"/>
    <n v="387.76"/>
    <s v="PAD LEG SECTION PART H g"/>
    <s v="LE8 6LH"/>
    <m/>
    <m/>
    <m/>
    <m/>
    <s v="487139118"/>
    <s v="47158190"/>
  </r>
  <r>
    <s v="Department of Health"/>
    <s v="St George's Univ Hosp NHS FT"/>
    <x v="0"/>
    <x v="13"/>
    <s v="Balance Sheet"/>
    <x v="104"/>
    <x v="214"/>
    <n v="315.16000000000003"/>
    <s v="PAD PELVIC EXTENSION H G"/>
    <s v="LE8 6LH"/>
    <m/>
    <m/>
    <m/>
    <m/>
    <s v="487139118"/>
    <s v="47158190"/>
  </r>
  <r>
    <s v="Department of Health"/>
    <s v="St George's Univ Hosp NHS FT"/>
    <x v="0"/>
    <x v="13"/>
    <s v="Balance Sheet"/>
    <x v="104"/>
    <x v="214"/>
    <n v="2714.4"/>
    <s v="PELVIC EXTENSION H V"/>
    <s v="LE8 6LH"/>
    <m/>
    <m/>
    <m/>
    <m/>
    <s v="487139118"/>
    <s v="47158190"/>
  </r>
  <r>
    <s v="Department of Health"/>
    <s v="St George's Univ Hosp NHS FT"/>
    <x v="0"/>
    <x v="13"/>
    <s v="Balance Sheet"/>
    <x v="104"/>
    <x v="214"/>
    <n v="2495.3200000000002"/>
    <s v="UPPER BACK SECTION H V"/>
    <s v="LE8 6LH"/>
    <m/>
    <m/>
    <m/>
    <m/>
    <s v="487139118"/>
    <s v="47158190"/>
  </r>
  <r>
    <s v="Department of Health"/>
    <s v="St George's Univ Hosp NHS FT"/>
    <x v="0"/>
    <x v="13"/>
    <s v="Balance Sheet"/>
    <x v="104"/>
    <x v="214"/>
    <n v="26273.1"/>
    <m/>
    <s v="LE8 6LH"/>
    <m/>
    <m/>
    <m/>
    <m/>
    <s v="487139118"/>
    <s v="47158190"/>
  </r>
  <r>
    <s v="Department of Health"/>
    <s v="St George's Univ Hosp NHS FT"/>
    <x v="0"/>
    <x v="13"/>
    <s v="Balance Sheet"/>
    <x v="82"/>
    <x v="215"/>
    <n v="23898.76"/>
    <s v="M12 Materials"/>
    <s v="CR4 1JB"/>
    <m/>
    <m/>
    <m/>
    <m/>
    <m/>
    <s v="STG00018"/>
  </r>
  <r>
    <s v="Department of Health"/>
    <s v="St George's Univ Hosp NHS FT"/>
    <x v="0"/>
    <x v="13"/>
    <s v="Balance Sheet"/>
    <x v="82"/>
    <x v="215"/>
    <n v="4779.75"/>
    <s v="https://nww.einvoice-prod.sbs.nhs.uk:8179/invoicepdf/724ff494-8c29-5aaa-b6c7-24fe52761d3f"/>
    <s v="CR4 1JB"/>
    <m/>
    <m/>
    <m/>
    <m/>
    <m/>
    <s v="STG00018"/>
  </r>
  <r>
    <s v="Department of Health"/>
    <s v="St George's Univ Hosp NHS FT"/>
    <x v="0"/>
    <x v="13"/>
    <s v="Balance Sheet"/>
    <x v="82"/>
    <x v="216"/>
    <n v="36000"/>
    <s v="M2 labour"/>
    <s v="CR4 1JB"/>
    <m/>
    <m/>
    <m/>
    <m/>
    <m/>
    <s v="STG00020"/>
  </r>
  <r>
    <s v="Department of Health"/>
    <s v="St George's Univ Hosp NHS FT"/>
    <x v="0"/>
    <x v="13"/>
    <s v="Balance Sheet"/>
    <x v="82"/>
    <x v="216"/>
    <n v="7200"/>
    <s v="https://nww.einvoice-prod.sbs.nhs.uk:8179/invoicepdf/aad6965c-e6d4-5945-a08a-327f92a20655"/>
    <s v="CR4 1JB"/>
    <m/>
    <m/>
    <m/>
    <m/>
    <m/>
    <s v="STG00020"/>
  </r>
  <r>
    <s v="Department of Health"/>
    <s v="St George's Univ Hosp NHS FT"/>
    <x v="0"/>
    <x v="13"/>
    <s v="Balance Sheet"/>
    <x v="82"/>
    <x v="217"/>
    <n v="61920"/>
    <s v="M12 Labour costs"/>
    <s v="CR4 1JB"/>
    <m/>
    <m/>
    <m/>
    <m/>
    <m/>
    <s v="STG00017"/>
  </r>
  <r>
    <s v="Department of Health"/>
    <s v="St George's Univ Hosp NHS FT"/>
    <x v="0"/>
    <x v="13"/>
    <s v="Balance Sheet"/>
    <x v="82"/>
    <x v="217"/>
    <n v="12384"/>
    <s v="https://nww.einvoice-prod.sbs.nhs.uk:8179/invoicepdf/36275290-7417-5620-9ddf-c4482e4fb0d6"/>
    <s v="CR4 1JB"/>
    <m/>
    <m/>
    <m/>
    <m/>
    <m/>
    <s v="STG00017"/>
  </r>
  <r>
    <s v="Department of Health"/>
    <s v="St George's Univ Hosp NHS FT"/>
    <x v="0"/>
    <x v="13"/>
    <s v="Balance Sheet"/>
    <x v="82"/>
    <x v="218"/>
    <n v="35539.24"/>
    <s v="M1 Labour costs"/>
    <s v="CR4 1JB"/>
    <m/>
    <m/>
    <m/>
    <m/>
    <m/>
    <s v="STG00019"/>
  </r>
  <r>
    <s v="Department of Health"/>
    <s v="St George's Univ Hosp NHS FT"/>
    <x v="0"/>
    <x v="13"/>
    <s v="Balance Sheet"/>
    <x v="82"/>
    <x v="218"/>
    <n v="7107.85"/>
    <s v="https://nww.einvoice-prod.sbs.nhs.uk:8179/invoicepdf/e7239328-d13e-5d00-b5dc-bda4444acaf5"/>
    <s v="CR4 1JB"/>
    <m/>
    <m/>
    <m/>
    <m/>
    <m/>
    <s v="STG00019"/>
  </r>
  <r>
    <s v="Department of Health"/>
    <s v="St George's Univ Hosp NHS FT"/>
    <x v="0"/>
    <x v="45"/>
    <s v="DENTAL COURSES"/>
    <x v="105"/>
    <x v="219"/>
    <n v="47001.23"/>
    <s v="AV Refresh Project GAPS | Simulation Centre"/>
    <s v="LE10 3BY"/>
    <m/>
    <m/>
    <m/>
    <m/>
    <s v="813128950"/>
    <s v="3520"/>
  </r>
  <r>
    <s v="Department of Health"/>
    <s v="St George's Univ Hosp NHS FT"/>
    <x v="0"/>
    <x v="45"/>
    <s v="DENTAL COURSES"/>
    <x v="105"/>
    <x v="219"/>
    <n v="9400.25"/>
    <s v="https://nww.einvoice-prod.sbs.nhs.uk:8179/invoicepdf/65f10da0-8494-5dcf-adcd-2faf23a59be1"/>
    <s v="LE10 3BY"/>
    <m/>
    <m/>
    <m/>
    <m/>
    <s v="813128950"/>
    <s v="3520"/>
  </r>
  <r>
    <s v="Department of Health"/>
    <s v="St George's Univ Hosp NHS FT"/>
    <x v="0"/>
    <x v="9"/>
    <s v="Balance Sheet"/>
    <x v="32"/>
    <x v="220"/>
    <n v="57421.2"/>
    <s v="1 Vial Pack NIVOLUMAB/RELALTIMAB 240mg/80mg in 20ml Injection"/>
    <s v="CH4 9QW"/>
    <m/>
    <m/>
    <m/>
    <m/>
    <s v="GB163542667"/>
    <s v="100797303"/>
  </r>
  <r>
    <s v="Department of Health"/>
    <s v="St George's Univ Hosp NHS FT"/>
    <x v="0"/>
    <x v="9"/>
    <s v="Balance Sheet"/>
    <x v="32"/>
    <x v="220"/>
    <n v="32935.68"/>
    <s v="24 ml Vial NIVOLUMAB (OPDIVO) Injection 240mg in 24ml"/>
    <s v="CH4 9QW"/>
    <m/>
    <m/>
    <m/>
    <m/>
    <s v="GB163542667"/>
    <s v="100797303"/>
  </r>
  <r>
    <s v="Department of Health"/>
    <s v="St George's Univ Hosp NHS FT"/>
    <x v="0"/>
    <x v="9"/>
    <s v="Balance Sheet"/>
    <x v="9"/>
    <x v="221"/>
    <n v="30470.400000000001"/>
    <s v="12 x 12 x 0.8ml vial A Pack ASFOTASE ALFA (100mg in 1ml) (HOMECARE) Injection 80mg in 0.8ml"/>
    <s v="DE14 1SZ"/>
    <m/>
    <m/>
    <m/>
    <m/>
    <s v="GB873342418"/>
    <s v="INUK-006928553"/>
  </r>
  <r>
    <s v="Department of Health"/>
    <s v="St George's Univ Hosp NHS FT"/>
    <x v="0"/>
    <x v="9"/>
    <s v="Balance Sheet"/>
    <x v="9"/>
    <x v="221"/>
    <n v="30470.400000000001"/>
    <s v="12 x 12 x 1ml Vial A Pack ASFOTASE ALFA (40mg in 1ml) (HOMECARE) Injection 40mg in 1ml"/>
    <s v="DE14 1SZ"/>
    <m/>
    <m/>
    <m/>
    <m/>
    <s v="GB873342418"/>
    <s v="INUK-006928553"/>
  </r>
  <r>
    <s v="Department of Health"/>
    <s v="St George's Univ Hosp NHS FT"/>
    <x v="0"/>
    <x v="47"/>
    <s v="RATES"/>
    <x v="106"/>
    <x v="222"/>
    <n v="29890"/>
    <m/>
    <s v="SW18 2PN"/>
    <m/>
    <m/>
    <m/>
    <m/>
    <s v="216259470"/>
    <s v="189996927050320262989000"/>
  </r>
  <r>
    <s v="Department of Health"/>
    <s v="St George's Univ Hosp NHS FT"/>
    <x v="0"/>
    <x v="47"/>
    <s v="MPCE - RPC EXPENSES"/>
    <x v="107"/>
    <x v="223"/>
    <n v="60180"/>
    <m/>
    <s v="SM4 5DX"/>
    <m/>
    <m/>
    <m/>
    <m/>
    <s v="163780200"/>
    <s v="61846521202627"/>
  </r>
  <r>
    <s v="Department of Health"/>
    <s v="St George's Univ Hosp NHS FT"/>
    <x v="0"/>
    <x v="13"/>
    <s v="Balance Sheet"/>
    <x v="55"/>
    <x v="224"/>
    <n v="22264.12"/>
    <s v="SGUH TOILET REFURBISHMENT"/>
    <s v="GU34 1HG"/>
    <m/>
    <m/>
    <m/>
    <m/>
    <s v="135115742"/>
    <s v="4090"/>
  </r>
  <r>
    <s v="Department of Health"/>
    <s v="St George's Univ Hosp NHS FT"/>
    <x v="0"/>
    <x v="13"/>
    <s v="Balance Sheet"/>
    <x v="55"/>
    <x v="224"/>
    <n v="4452.82"/>
    <s v="http://nww.docserv.wyss.nhs.uk/synergyiim/dist/?val=7484847_31854006_20260330023459"/>
    <s v="GU34 1HG"/>
    <m/>
    <m/>
    <m/>
    <m/>
    <s v="135115742"/>
    <s v="4090"/>
  </r>
  <r>
    <s v="Department of Health"/>
    <s v="St George's Univ Hosp NHS FT"/>
    <x v="0"/>
    <x v="7"/>
    <s v="HAEMOPHILIA"/>
    <x v="9"/>
    <x v="225"/>
    <n v="30003.8"/>
    <s v="~Haemophilia Clotting Factors reclaimable. Supplied by Sciensus"/>
    <s v="DE14 1SZ"/>
    <m/>
    <m/>
    <m/>
    <m/>
    <s v="GB873342418"/>
    <s v="INUK006952451"/>
  </r>
  <r>
    <s v="Department of Health"/>
    <s v="St George's Univ Hosp NHS FT"/>
    <x v="0"/>
    <x v="7"/>
    <s v="HAEMOPHILIA"/>
    <x v="9"/>
    <x v="225"/>
    <n v="149.69999999999999"/>
    <s v="Created by Allocation : ~Haemophilia Clotting Factors reclaimable. Supplied by Sciensus"/>
    <s v="DE14 1SZ"/>
    <m/>
    <m/>
    <m/>
    <m/>
    <s v="GB873342418"/>
    <s v="INUK006952451"/>
  </r>
  <r>
    <s v="Department of Health"/>
    <s v="St George's Univ Hosp NHS FT"/>
    <x v="0"/>
    <x v="13"/>
    <s v="Balance Sheet"/>
    <x v="55"/>
    <x v="226"/>
    <n v="103362.61"/>
    <s v="SGUH TOILET REFURBISHMENT"/>
    <s v="GU34 1HG"/>
    <m/>
    <m/>
    <m/>
    <m/>
    <s v="135115742"/>
    <s v="4092"/>
  </r>
  <r>
    <s v="Department of Health"/>
    <s v="St George's Univ Hosp NHS FT"/>
    <x v="0"/>
    <x v="13"/>
    <s v="Balance Sheet"/>
    <x v="55"/>
    <x v="226"/>
    <n v="20672.52"/>
    <s v="http://nww.docserv.wyss.nhs.uk/synergyiim/dist/?val=7486507_31859716_20260330101805"/>
    <s v="GU34 1HG"/>
    <m/>
    <m/>
    <m/>
    <m/>
    <s v="135115742"/>
    <s v="4092"/>
  </r>
  <r>
    <s v="Department of Health"/>
    <s v="St George's Univ Hosp NHS FT"/>
    <x v="0"/>
    <x v="48"/>
    <s v="WATER &amp; ENERGY SGH"/>
    <x v="108"/>
    <x v="227"/>
    <n v="41060.370000000003"/>
    <s v="http://nww.docserv.wyss.nhs.uk/synergyiim/dist/?val=7391245_31485161_20261102145036"/>
    <s v="E14 4HD"/>
    <m/>
    <m/>
    <m/>
    <m/>
    <s v="773846584"/>
    <s v="IN1101780879"/>
  </r>
  <r>
    <s v="Department of Health"/>
    <s v="St George's Univ Hosp NHS FT"/>
    <x v="0"/>
    <x v="48"/>
    <s v="WATER &amp; ENERGY SGH"/>
    <x v="108"/>
    <x v="228"/>
    <n v="47808.34"/>
    <s v="http://nww.docserv.wyss.nhs.uk/synergyiim/dist/?val=7391245_31485162_20261102145036"/>
    <s v="E14 4HD"/>
    <m/>
    <m/>
    <m/>
    <m/>
    <s v="773846584"/>
    <s v="IN1101780880"/>
  </r>
  <r>
    <s v="Department of Health"/>
    <s v="St George's Univ Hosp NHS FT"/>
    <x v="0"/>
    <x v="8"/>
    <s v="ESTATES QUEEN MARY S HOSPITAL"/>
    <x v="109"/>
    <x v="229"/>
    <n v="289404.28000000003"/>
    <s v="https://nww.einvoice-prod.sbs.nhs.uk:8179/invoicepdf/d7201479-e8fb-5189-b7e6-78eb43f3d94b"/>
    <s v="SK4 1BS"/>
    <m/>
    <m/>
    <m/>
    <m/>
    <s v="156725100"/>
    <s v="951803"/>
  </r>
  <r>
    <s v="Department of Health"/>
    <s v="St George's Univ Hosp NHS FT"/>
    <x v="0"/>
    <x v="24"/>
    <s v="Balance Sheet"/>
    <x v="110"/>
    <x v="230"/>
    <n v="40756.5"/>
    <s v="Medical Physics Reference: 023120/050324 7 Year lease period Equipment Distributor: Boston Scientific Equipment: Lumenis Pulse 120H Laser with Moses "/>
    <s v="WD18 8YA"/>
    <m/>
    <m/>
    <m/>
    <m/>
    <s v="GB621784929"/>
    <s v="95612600000167"/>
  </r>
  <r>
    <s v="Department of Health"/>
    <s v="St George's Univ Hosp NHS FT"/>
    <x v="0"/>
    <x v="24"/>
    <s v="Balance Sheet"/>
    <x v="110"/>
    <x v="230"/>
    <n v="8151.3"/>
    <s v="http://nww.docserv.wyss.nhs.uk/synergyiim/dist/?val=7483911_31850405_20260327125343"/>
    <s v="WD18 8YA"/>
    <m/>
    <m/>
    <m/>
    <m/>
    <s v="GB621784929"/>
    <s v="95612600000167"/>
  </r>
  <r>
    <s v="Department of Health"/>
    <s v="St George's Univ Hosp NHS FT"/>
    <x v="0"/>
    <x v="13"/>
    <s v="Balance Sheet"/>
    <x v="111"/>
    <x v="231"/>
    <n v="46239"/>
    <s v="Leksell Vantage Arc System"/>
    <s v="RG14 5SJ"/>
    <m/>
    <m/>
    <m/>
    <m/>
    <s v="178201903"/>
    <s v="SIN115551"/>
  </r>
  <r>
    <s v="Department of Health"/>
    <s v="St George's Univ Hosp NHS FT"/>
    <x v="0"/>
    <x v="13"/>
    <s v="Balance Sheet"/>
    <x v="111"/>
    <x v="231"/>
    <n v="4624"/>
    <s v="Leksell Vantage Arc Tray"/>
    <s v="RG14 5SJ"/>
    <m/>
    <m/>
    <m/>
    <m/>
    <s v="178201903"/>
    <s v="SIN115551"/>
  </r>
  <r>
    <s v="Department of Health"/>
    <s v="St George's Univ Hosp NHS FT"/>
    <x v="0"/>
    <x v="13"/>
    <s v="Balance Sheet"/>
    <x v="111"/>
    <x v="231"/>
    <n v="749"/>
    <s v="Leksell Vantage Key"/>
    <s v="RG14 5SJ"/>
    <m/>
    <m/>
    <m/>
    <m/>
    <s v="178201903"/>
    <s v="SIN115551"/>
  </r>
  <r>
    <s v="Department of Health"/>
    <s v="St George's Univ Hosp NHS FT"/>
    <x v="0"/>
    <x v="13"/>
    <s v="Balance Sheet"/>
    <x v="111"/>
    <x v="231"/>
    <n v="31719"/>
    <s v="Medical Physics Reference: 2024151-B/260226 Leksell Vantage Head Frame"/>
    <s v="RG14 5SJ"/>
    <m/>
    <m/>
    <m/>
    <m/>
    <s v="178201903"/>
    <s v="SIN115551"/>
  </r>
  <r>
    <s v="Department of Health"/>
    <s v="St George's Univ Hosp NHS FT"/>
    <x v="0"/>
    <x v="13"/>
    <s v="Balance Sheet"/>
    <x v="111"/>
    <x v="231"/>
    <n v="2664"/>
    <s v="Vantage Starburst 3/8&quot;"/>
    <s v="RG14 5SJ"/>
    <m/>
    <m/>
    <m/>
    <m/>
    <s v="178201903"/>
    <s v="SIN115551"/>
  </r>
  <r>
    <s v="Department of Health"/>
    <s v="St George's Univ Hosp NHS FT"/>
    <x v="0"/>
    <x v="13"/>
    <s v="Balance Sheet"/>
    <x v="111"/>
    <x v="231"/>
    <n v="17199"/>
    <s v="http://nww.docserv.wyss.nhs.uk/synergyiim/dist/?val=7484965_31854543_20260330024816"/>
    <s v="RG14 5SJ"/>
    <m/>
    <m/>
    <m/>
    <m/>
    <s v="178201903"/>
    <s v="SIN115551"/>
  </r>
  <r>
    <s v="Department of Health"/>
    <s v="St George's Univ Hosp NHS FT"/>
    <x v="0"/>
    <x v="13"/>
    <s v="Balance Sheet"/>
    <x v="112"/>
    <x v="232"/>
    <n v="390"/>
    <s v="Delivery to a single location"/>
    <s v="CH62 4TP"/>
    <m/>
    <m/>
    <m/>
    <m/>
    <s v="539720820"/>
    <s v="0000067982"/>
  </r>
  <r>
    <s v="Department of Health"/>
    <s v="St George's Univ Hosp NHS FT"/>
    <x v="0"/>
    <x v="13"/>
    <s v="Balance Sheet"/>
    <x v="112"/>
    <x v="232"/>
    <n v="2296"/>
    <s v="Flangeless 7' / 17.8 cm Channel with sliders to be fitted to a Kromker channel"/>
    <s v="CH62 4TP"/>
    <m/>
    <m/>
    <m/>
    <m/>
    <s v="539720820"/>
    <s v="0000067982"/>
  </r>
  <r>
    <s v="Department of Health"/>
    <s v="St George's Univ Hosp NHS FT"/>
    <x v="0"/>
    <x v="13"/>
    <s v="Balance Sheet"/>
    <x v="112"/>
    <x v="232"/>
    <n v="900"/>
    <s v="Seismic PolyMount 19''/48.3 cm Channel"/>
    <s v="CH62 4TP"/>
    <m/>
    <m/>
    <m/>
    <m/>
    <s v="539720820"/>
    <s v="0000067982"/>
  </r>
  <r>
    <s v="Department of Health"/>
    <s v="St George's Univ Hosp NHS FT"/>
    <x v="0"/>
    <x v="13"/>
    <s v="Balance Sheet"/>
    <x v="112"/>
    <x v="232"/>
    <n v="3200"/>
    <s v="Slide-In 5''/12.7cm Mounting Plate Upgrade Kit for GCX Manual Tilt (includes: plastite screws and torx bit.)"/>
    <s v="CH62 4TP"/>
    <m/>
    <m/>
    <m/>
    <m/>
    <s v="539720820"/>
    <s v="0000067982"/>
  </r>
  <r>
    <s v="Department of Health"/>
    <s v="St George's Univ Hosp NHS FT"/>
    <x v="0"/>
    <x v="13"/>
    <s v="Balance Sheet"/>
    <x v="112"/>
    <x v="232"/>
    <n v="27786"/>
    <s v="VHM-PL (Locking) Variable Height Arm with Slide-In Mounting Plate - Load Range: 11 - 30 lb / 5.0 - 13.6 kg - Slide-Below-Arm Configuration"/>
    <s v="CH62 4TP"/>
    <m/>
    <m/>
    <m/>
    <m/>
    <s v="539720820"/>
    <s v="0000067982"/>
  </r>
  <r>
    <s v="Department of Health"/>
    <s v="St George's Univ Hosp NHS FT"/>
    <x v="0"/>
    <x v="13"/>
    <s v="Balance Sheet"/>
    <x v="112"/>
    <x v="232"/>
    <n v="6914.4"/>
    <s v="https://nww.einvoice-prod.sbs.nhs.uk:8179/invoicepdf/40648475-3239-5bb8-8805-d26dd3537bed"/>
    <s v="CH62 4TP"/>
    <m/>
    <m/>
    <m/>
    <m/>
    <s v="539720820"/>
    <s v="0000067982"/>
  </r>
  <r>
    <s v="Department of Health"/>
    <s v="St George's Univ Hosp NHS FT"/>
    <x v="0"/>
    <x v="13"/>
    <s v="Balance Sheet"/>
    <x v="76"/>
    <x v="233"/>
    <n v="116666.66"/>
    <s v="TIVATO 700 System"/>
    <s v="CB23 6DW"/>
    <m/>
    <m/>
    <m/>
    <m/>
    <s v="232508978"/>
    <s v="F000101797"/>
  </r>
  <r>
    <s v="Department of Health"/>
    <s v="St George's Univ Hosp NHS FT"/>
    <x v="0"/>
    <x v="13"/>
    <s v="Balance Sheet"/>
    <x v="76"/>
    <x v="233"/>
    <n v="23333.33"/>
    <s v="http://nww.docserv.wyss.nhs.uk/synergyiim/dist/?val=7487752_31864127_20260330135254"/>
    <s v="CB23 6DW"/>
    <m/>
    <m/>
    <m/>
    <m/>
    <s v="232508978"/>
    <s v="F000101797"/>
  </r>
  <r>
    <s v="Department of Health"/>
    <s v="St George's Univ Hosp NHS FT"/>
    <x v="0"/>
    <x v="13"/>
    <s v="Balance Sheet"/>
    <x v="113"/>
    <x v="234"/>
    <n v="31640"/>
    <s v="Medical Physics Reference: 2025055/020326 nordicComfortSolution"/>
    <s v="5009"/>
    <m/>
    <m/>
    <m/>
    <m/>
    <m/>
    <s v="INV01264"/>
  </r>
  <r>
    <s v="Department of Health"/>
    <s v="St George's Univ Hosp NHS FT"/>
    <x v="0"/>
    <x v="6"/>
    <s v="MPCE - MAINTENANCE CONTRACTS"/>
    <x v="76"/>
    <x v="235"/>
    <n v="27872.1"/>
    <s v="1x Year OPTIME Complete service contract to cover 3x KINEVO 900 Operating microscopes in Theatres Neuro Serial Nos: 6640122802; 6640122864 and 6640101655 Contract: 01/11/2024 to 31/10/2025 Quote No: 8475001384 (Internal Note: STG-532)"/>
    <s v="CB23 6DW"/>
    <m/>
    <m/>
    <m/>
    <m/>
    <s v="232508978"/>
    <s v="F000099582"/>
  </r>
  <r>
    <s v="Department of Health"/>
    <s v="St George's Univ Hosp NHS FT"/>
    <x v="0"/>
    <x v="13"/>
    <s v="Balance Sheet"/>
    <x v="114"/>
    <x v="236"/>
    <n v="268532"/>
    <s v="Hybrid Mattress with Cable Management - Mattress ONLY"/>
    <s v="HX2 9TN"/>
    <m/>
    <m/>
    <m/>
    <m/>
    <s v="296056867"/>
    <s v="JP270302"/>
  </r>
  <r>
    <s v="Department of Health"/>
    <s v="St George's Univ Hosp NHS FT"/>
    <x v="0"/>
    <x v="13"/>
    <s v="Balance Sheet"/>
    <x v="114"/>
    <x v="236"/>
    <n v="316838.5"/>
    <s v="Hybrid Power with Pump and Cable Management"/>
    <s v="HX2 9TN"/>
    <m/>
    <m/>
    <m/>
    <m/>
    <s v="296056867"/>
    <s v="JP270302"/>
  </r>
  <r>
    <s v="Department of Health"/>
    <s v="St George's Univ Hosp NHS FT"/>
    <x v="0"/>
    <x v="13"/>
    <s v="Balance Sheet"/>
    <x v="114"/>
    <x v="236"/>
    <n v="117074.1"/>
    <m/>
    <s v="HX2 9TN"/>
    <m/>
    <m/>
    <m/>
    <m/>
    <s v="296056867"/>
    <s v="JP270302"/>
  </r>
  <r>
    <s v="Department of Health"/>
    <s v="St George's Univ Hosp NHS FT"/>
    <x v="0"/>
    <x v="7"/>
    <s v="HAEMOPHILIA"/>
    <x v="115"/>
    <x v="237"/>
    <n v="29203.200000000001"/>
    <s v="Voncento (FVIII-1000iu/ vWF-2400iu) - von Willebrand clotting factor - Product code: A8466"/>
    <s v="RH16 1AH"/>
    <m/>
    <m/>
    <m/>
    <m/>
    <s v="583602338"/>
    <s v="994085496"/>
  </r>
  <r>
    <s v="Department of Health"/>
    <s v="St George's Univ Hosp NHS FT"/>
    <x v="0"/>
    <x v="13"/>
    <s v="Balance Sheet"/>
    <x v="116"/>
    <x v="238"/>
    <n v="110000"/>
    <s v="EPR Integration and configurationworks"/>
    <s v="NN3 6WL"/>
    <m/>
    <m/>
    <m/>
    <m/>
    <s v="687391287"/>
    <s v="132530"/>
  </r>
  <r>
    <s v="Department of Health"/>
    <s v="St George's Univ Hosp NHS FT"/>
    <x v="0"/>
    <x v="13"/>
    <s v="Balance Sheet"/>
    <x v="116"/>
    <x v="238"/>
    <n v="22000"/>
    <s v="https://nww.einvoice-prod.sbs.nhs.uk:8179/invoicepdf/7b6285e2-bc69-5899-a609-fa78f5437032"/>
    <s v="NN3 6WL"/>
    <m/>
    <m/>
    <m/>
    <m/>
    <s v="687391287"/>
    <s v="132530"/>
  </r>
  <r>
    <s v="Department of Health"/>
    <s v="St George's Univ Hosp NHS FT"/>
    <x v="0"/>
    <x v="27"/>
    <s v="STUDY | 23.0172 ZOSTERFLUCOV [NC]"/>
    <x v="46"/>
    <x v="239"/>
    <n v="34040.660000000003"/>
    <m/>
    <s v="SW17 0RE"/>
    <m/>
    <m/>
    <m/>
    <m/>
    <s v="562044464"/>
    <s v="4136300"/>
  </r>
  <r>
    <s v="Department of Health"/>
    <s v="St George's Univ Hosp NHS FT"/>
    <x v="0"/>
    <x v="49"/>
    <s v="WATER &amp; ENERGY SGH"/>
    <x v="117"/>
    <x v="240"/>
    <n v="229372.4"/>
    <m/>
    <s v="RH1 1RX"/>
    <m/>
    <m/>
    <m/>
    <m/>
    <s v="GB689638949"/>
    <s v="40865430626"/>
  </r>
  <r>
    <s v="Department of Health"/>
    <s v="St George's Univ Hosp NHS FT"/>
    <x v="0"/>
    <x v="49"/>
    <s v="WATER &amp; ENERGY SGH"/>
    <x v="117"/>
    <x v="241"/>
    <n v="87688.89"/>
    <m/>
    <s v="RH1 1RX"/>
    <m/>
    <m/>
    <m/>
    <m/>
    <s v="GB689638949"/>
    <s v="40865482326"/>
  </r>
  <r>
    <s v="Department of Health"/>
    <s v="St George's Univ Hosp NHS FT"/>
    <x v="0"/>
    <x v="3"/>
    <s v="IT INFRASTRUCTURE"/>
    <x v="73"/>
    <x v="242"/>
    <n v="108121.82"/>
    <s v="http://nww.docserv.wyss.nhs.uk/synergyiim/dist/?val=7443936_31692603_20261003024635"/>
    <s v="SL7 1LW"/>
    <m/>
    <m/>
    <m/>
    <m/>
    <s v="GB491848503"/>
    <s v="INVUK2004952"/>
  </r>
  <r>
    <s v="Department of Health"/>
    <s v="St George's Univ Hosp NHS FT"/>
    <x v="0"/>
    <x v="13"/>
    <s v="Balance Sheet"/>
    <x v="73"/>
    <x v="124"/>
    <n v="163752.28"/>
    <s v="TCP Approval Number: TCP-140126-002, Quote: St Georges - OVREEA0307LO V2 - Final quote budget - Image_holding_12weeks_Price Increase 13.01.26, Product Description: 200x Dell Laptops &amp; 276x Dell Desktop PCs"/>
    <s v="SL7 1LW"/>
    <m/>
    <m/>
    <m/>
    <m/>
    <s v="GB491848503"/>
    <s v="INVUK2148435"/>
  </r>
  <r>
    <s v="Department of Health"/>
    <s v="St George's Univ Hosp NHS FT"/>
    <x v="0"/>
    <x v="13"/>
    <s v="Balance Sheet"/>
    <x v="73"/>
    <x v="125"/>
    <n v="293056.09999999998"/>
    <s v="http://nww.docserv.wyss.nhs.uk/synergyiim/dist/?val=7487147_31861825_20260330120747"/>
    <s v="SL7 1LW"/>
    <m/>
    <m/>
    <m/>
    <m/>
    <s v="GB491848503"/>
    <s v="INVUK2175956"/>
  </r>
  <r>
    <s v="Department of Health"/>
    <s v="St George's Univ Hosp NHS FT"/>
    <x v="0"/>
    <x v="3"/>
    <s v="IT INFRASTRUCTURE"/>
    <x v="73"/>
    <x v="242"/>
    <n v="540609.13"/>
    <s v="Rubrik 2025 - 2026 renewal 7/11/25 - 6/11/26 - complaint tender on the Health Trust Europe Framework - ICT Solutions 3."/>
    <s v="SL7 1LW"/>
    <m/>
    <m/>
    <m/>
    <m/>
    <s v="GB491848503"/>
    <s v="INVUK2004952"/>
  </r>
  <r>
    <s v="Department of Health"/>
    <s v="St George's Univ Hosp NHS FT"/>
    <x v="0"/>
    <x v="13"/>
    <s v="Balance Sheet"/>
    <x v="73"/>
    <x v="125"/>
    <n v="651652.5"/>
    <s v="New Dell Pro 14 Plus Laptop - New Gesh Non 5G"/>
    <s v="SL7 1LW"/>
    <m/>
    <m/>
    <m/>
    <m/>
    <s v="GB491848503"/>
    <s v="INVUK2175956"/>
  </r>
  <r>
    <s v="Department of Health"/>
    <s v="St George's Univ Hosp NHS FT"/>
    <x v="0"/>
    <x v="13"/>
    <s v="Balance Sheet"/>
    <x v="73"/>
    <x v="125"/>
    <n v="739656"/>
    <s v="NEW DELL PRO MICRO DESKTOP - St Georges - with image asset"/>
    <s v="SL7 1LW"/>
    <m/>
    <m/>
    <m/>
    <m/>
    <s v="GB491848503"/>
    <s v="INVUK2175956"/>
  </r>
  <r>
    <s v="Department of Health"/>
    <s v="St George's Univ Hosp NHS FT"/>
    <x v="0"/>
    <x v="13"/>
    <s v="Balance Sheet"/>
    <x v="118"/>
    <x v="243"/>
    <n v="25"/>
    <s v="Carriage All order details as per quotation, number: SQ-00001630, dated 20th February 2026. (Internal Note: Theatres, Level 1, St. James Wing)"/>
    <s v="NG24 3JP"/>
    <m/>
    <m/>
    <m/>
    <m/>
    <s v="298386338"/>
    <s v="SI00016891"/>
  </r>
  <r>
    <s v="Department of Health"/>
    <s v="St George's Univ Hosp NHS FT"/>
    <x v="0"/>
    <x v="13"/>
    <s v="Balance Sheet"/>
    <x v="118"/>
    <x v="243"/>
    <n v="23000"/>
    <s v="Medical Physics Reference: 2025109-B/260326 Full Morcellator System - Morcellator Control Unit, Trolley 2 x Collection Bottles Foot Pedal 2 x Hand Piece 2 x Blades"/>
    <s v="NG24 3JP"/>
    <m/>
    <m/>
    <m/>
    <m/>
    <s v="298386338"/>
    <s v="SI00016891"/>
  </r>
  <r>
    <s v="Department of Health"/>
    <s v="St George's Univ Hosp NHS FT"/>
    <x v="0"/>
    <x v="13"/>
    <s v="Balance Sheet"/>
    <x v="118"/>
    <x v="243"/>
    <n v="4605"/>
    <m/>
    <s v="NG24 3JP"/>
    <m/>
    <m/>
    <m/>
    <m/>
    <s v="298386338"/>
    <s v="SI00016891"/>
  </r>
  <r>
    <s v="Department of Health"/>
    <s v="St George's Univ Hosp NHS FT"/>
    <x v="0"/>
    <x v="13"/>
    <s v="Balance Sheet"/>
    <x v="119"/>
    <x v="244"/>
    <n v="89780"/>
    <s v="TCP Approval Number: TCP-100226-009, Quote: C2823 SGUH Directory Manager Proposal v2, Product Description: Directory Manager - Core Services + 3 years Support &amp; Subscription"/>
    <s v="ME19 4YU"/>
    <m/>
    <m/>
    <m/>
    <m/>
    <s v="GB995984135"/>
    <s v="INV072409"/>
  </r>
  <r>
    <s v="Department of Health"/>
    <s v="St George's Univ Hosp NHS FT"/>
    <x v="0"/>
    <x v="13"/>
    <s v="Balance Sheet"/>
    <x v="119"/>
    <x v="244"/>
    <n v="17956"/>
    <m/>
    <s v="ME19 4YU"/>
    <m/>
    <m/>
    <m/>
    <m/>
    <s v="GB995984135"/>
    <s v="INV072409"/>
  </r>
  <r>
    <s v="Department of Health"/>
    <s v="St George's Univ Hosp NHS FT"/>
    <x v="0"/>
    <x v="25"/>
    <s v="INFORMATION DIRECTORATE"/>
    <x v="120"/>
    <x v="245"/>
    <n v="39600"/>
    <s v="LUNA is the system used by our Trust to manage waiting lists. It provides strong assurance over RTT and non-RTT data, governance, and operational insights"/>
    <s v="PL7 5JX"/>
    <m/>
    <m/>
    <m/>
    <m/>
    <s v="157524303"/>
    <s v="INV0496"/>
  </r>
  <r>
    <s v="Department of Health"/>
    <s v="St George's Univ Hosp NHS FT"/>
    <x v="0"/>
    <x v="9"/>
    <s v="Balance Sheet"/>
    <x v="52"/>
    <x v="246"/>
    <n v="144"/>
    <s v="1 Vial Pack VINCRISTINE SULPHATE Injection 2mg in 2ml"/>
    <s v="KT9 1SN"/>
    <m/>
    <m/>
    <m/>
    <m/>
    <s v="GB386334767"/>
    <s v="1005555817"/>
  </r>
  <r>
    <s v="Department of Health"/>
    <s v="St George's Univ Hosp NHS FT"/>
    <x v="0"/>
    <x v="9"/>
    <s v="Balance Sheet"/>
    <x v="52"/>
    <x v="246"/>
    <n v="5298.6"/>
    <s v="1 Vial Vial DOSTARLIMAB Injection 500mg"/>
    <s v="KT9 1SN"/>
    <m/>
    <m/>
    <m/>
    <m/>
    <s v="GB386334767"/>
    <s v="1005555817"/>
  </r>
  <r>
    <s v="Department of Health"/>
    <s v="St George's Univ Hosp NHS FT"/>
    <x v="0"/>
    <x v="9"/>
    <s v="Balance Sheet"/>
    <x v="52"/>
    <x v="246"/>
    <n v="215871.35999999999"/>
    <s v="2 Vial Pack PEMBROLIZUMAB Injection 100mg"/>
    <s v="KT9 1SN"/>
    <m/>
    <m/>
    <m/>
    <m/>
    <s v="GB386334767"/>
    <s v="1005555817"/>
  </r>
  <r>
    <s v="Department of Health"/>
    <s v="St George's Univ Hosp NHS FT"/>
    <x v="0"/>
    <x v="24"/>
    <s v="Balance Sheet"/>
    <x v="33"/>
    <x v="247"/>
    <n v="47997.58"/>
    <s v="Replaces legacy PO 571284 for invoicing: Static DR X-Rays (Quantity: 2)"/>
    <s v="EC4N 7AF"/>
    <m/>
    <m/>
    <m/>
    <m/>
    <s v="196 4365 69"/>
    <s v="15942"/>
  </r>
  <r>
    <s v="Department of Health"/>
    <s v="St George's Univ Hosp NHS FT"/>
    <x v="0"/>
    <x v="24"/>
    <s v="Balance Sheet"/>
    <x v="33"/>
    <x v="247"/>
    <n v="9599.52"/>
    <s v="http://nww.docserv.wyss.nhs.uk/synergyiim/dist/?val=7488689_31868890_20260331030649"/>
    <s v="EC4N 7AF"/>
    <m/>
    <m/>
    <m/>
    <m/>
    <s v="196 4365 69"/>
    <s v="159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64C1CFD-2796-49A6-9C2F-E595EFE2F775}" name="PivotTable3" cacheId="34" applyNumberFormats="0" applyBorderFormats="0" applyFontFormats="0" applyPatternFormats="0" applyAlignmentFormats="0" applyWidthHeightFormats="1" dataCaption="Values" updatedVersion="8" minRefreshableVersion="3" useAutoFormatting="1" itemPrintTitles="1" createdVersion="7" indent="0" compact="0" compactData="0" multipleFieldFilters="0">
  <location ref="A9:E258" firstHeaderRow="1" firstDataRow="1" firstDataCol="4"/>
  <pivotFields count="16">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60">
        <item x="13"/>
        <item x="7"/>
        <item x="3"/>
        <item x="16"/>
        <item x="9"/>
        <item x="22"/>
        <item x="10"/>
        <item x="6"/>
        <item x="36"/>
        <item x="20"/>
        <item x="8"/>
        <item x="1"/>
        <item x="24"/>
        <item x="15"/>
        <item x="21"/>
        <item x="28"/>
        <item x="19"/>
        <item x="33"/>
        <item x="4"/>
        <item x="30"/>
        <item x="34"/>
        <item m="1" x="51"/>
        <item m="1" x="50"/>
        <item m="1" x="56"/>
        <item m="1" x="58"/>
        <item x="25"/>
        <item x="17"/>
        <item x="29"/>
        <item m="1" x="54"/>
        <item m="1" x="57"/>
        <item x="39"/>
        <item m="1" x="55"/>
        <item x="40"/>
        <item m="1" x="59"/>
        <item x="26"/>
        <item x="18"/>
        <item m="1" x="52"/>
        <item x="12"/>
        <item x="45"/>
        <item x="35"/>
        <item x="32"/>
        <item m="1" x="53"/>
        <item x="49"/>
        <item x="46"/>
        <item x="48"/>
        <item x="23"/>
        <item x="37"/>
        <item x="41"/>
        <item x="27"/>
        <item x="0"/>
        <item x="2"/>
        <item x="31"/>
        <item x="5"/>
        <item x="11"/>
        <item x="14"/>
        <item x="38"/>
        <item x="42"/>
        <item x="43"/>
        <item x="44"/>
        <item x="47"/>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126">
        <item x="70"/>
        <item x="87"/>
        <item x="52"/>
        <item x="22"/>
        <item x="16"/>
        <item x="78"/>
        <item x="58"/>
        <item m="1" x="125"/>
        <item x="92"/>
        <item x="100"/>
        <item x="84"/>
        <item x="103"/>
        <item x="6"/>
        <item m="1" x="122"/>
        <item x="23"/>
        <item x="118"/>
        <item x="64"/>
        <item x="32"/>
        <item x="0"/>
        <item x="99"/>
        <item x="98"/>
        <item x="17"/>
        <item x="76"/>
        <item x="119"/>
        <item x="8"/>
        <item x="11"/>
        <item x="77"/>
        <item x="40"/>
        <item x="115"/>
        <item x="19"/>
        <item x="20"/>
        <item x="110"/>
        <item x="47"/>
        <item x="114"/>
        <item x="21"/>
        <item x="51"/>
        <item x="82"/>
        <item x="72"/>
        <item x="2"/>
        <item x="1"/>
        <item x="93"/>
        <item x="62"/>
        <item m="1" x="123"/>
        <item x="101"/>
        <item x="91"/>
        <item x="80"/>
        <item x="56"/>
        <item x="55"/>
        <item x="61"/>
        <item x="41"/>
        <item x="5"/>
        <item x="104"/>
        <item m="1" x="121"/>
        <item x="88"/>
        <item x="50"/>
        <item x="69"/>
        <item x="116"/>
        <item x="65"/>
        <item x="67"/>
        <item x="31"/>
        <item x="107"/>
        <item x="38"/>
        <item x="120"/>
        <item x="30"/>
        <item x="42"/>
        <item x="29"/>
        <item x="97"/>
        <item x="79"/>
        <item x="26"/>
        <item x="36"/>
        <item x="71"/>
        <item x="39"/>
        <item x="109"/>
        <item x="90"/>
        <item m="1" x="124"/>
        <item x="113"/>
        <item x="12"/>
        <item x="3"/>
        <item x="4"/>
        <item x="45"/>
        <item x="15"/>
        <item x="112"/>
        <item x="49"/>
        <item x="63"/>
        <item x="96"/>
        <item x="25"/>
        <item x="85"/>
        <item x="37"/>
        <item x="105"/>
        <item x="66"/>
        <item x="14"/>
        <item x="13"/>
        <item x="27"/>
        <item x="9"/>
        <item x="94"/>
        <item x="111"/>
        <item x="54"/>
        <item x="44"/>
        <item x="108"/>
        <item x="53"/>
        <item x="73"/>
        <item x="35"/>
        <item x="102"/>
        <item x="46"/>
        <item x="74"/>
        <item x="83"/>
        <item x="7"/>
        <item x="68"/>
        <item x="18"/>
        <item x="57"/>
        <item x="10"/>
        <item x="75"/>
        <item x="95"/>
        <item x="117"/>
        <item x="33"/>
        <item x="28"/>
        <item x="86"/>
        <item x="59"/>
        <item x="48"/>
        <item x="24"/>
        <item x="89"/>
        <item x="34"/>
        <item x="60"/>
        <item x="106"/>
        <item x="81"/>
        <item x="43"/>
      </items>
      <extLst>
        <ext xmlns:x14="http://schemas.microsoft.com/office/spreadsheetml/2009/9/main" uri="{2946ED86-A175-432a-8AC1-64E0C546D7DE}">
          <x14:pivotField fillDownLabels="1"/>
        </ext>
      </extLst>
    </pivotField>
    <pivotField axis="axisRow" compact="0" numFmtId="1" outline="0" showAll="0" defaultSubtotal="0">
      <items count="274">
        <item m="1" x="251"/>
        <item x="8"/>
        <item x="9"/>
        <item x="6"/>
        <item x="7"/>
        <item x="0"/>
        <item x="1"/>
        <item x="2"/>
        <item x="3"/>
        <item x="4"/>
        <item x="5"/>
        <item m="1" x="250"/>
        <item x="10"/>
        <item x="11"/>
        <item x="12"/>
        <item x="13"/>
        <item x="14"/>
        <item x="15"/>
        <item x="16"/>
        <item x="17"/>
        <item x="18"/>
        <item m="1" x="273"/>
        <item x="19"/>
        <item x="20"/>
        <item x="21"/>
        <item x="22"/>
        <item x="23"/>
        <item x="24"/>
        <item x="25"/>
        <item x="26"/>
        <item x="27"/>
        <item x="28"/>
        <item x="29"/>
        <item x="30"/>
        <item x="31"/>
        <item x="32"/>
        <item x="33"/>
        <item x="34"/>
        <item x="35"/>
        <item x="36"/>
        <item x="37"/>
        <item x="38"/>
        <item x="39"/>
        <item x="40"/>
        <item x="41"/>
        <item x="144"/>
        <item x="42"/>
        <item x="43"/>
        <item x="44"/>
        <item x="45"/>
        <item x="46"/>
        <item m="1" x="252"/>
        <item m="1" x="253"/>
        <item x="47"/>
        <item x="48"/>
        <item x="49"/>
        <item x="50"/>
        <item x="51"/>
        <item x="52"/>
        <item x="53"/>
        <item x="54"/>
        <item x="55"/>
        <item m="1" x="254"/>
        <item x="56"/>
        <item x="57"/>
        <item x="58"/>
        <item x="59"/>
        <item x="60"/>
        <item x="61"/>
        <item x="62"/>
        <item x="63"/>
        <item x="64"/>
        <item x="65"/>
        <item x="140"/>
        <item x="66"/>
        <item x="67"/>
        <item x="138"/>
        <item x="142"/>
        <item x="68"/>
        <item x="69"/>
        <item x="70"/>
        <item x="71"/>
        <item x="72"/>
        <item x="73"/>
        <item m="1" x="255"/>
        <item x="85"/>
        <item x="87"/>
        <item x="74"/>
        <item x="75"/>
        <item x="76"/>
        <item x="77"/>
        <item x="78"/>
        <item x="79"/>
        <item x="80"/>
        <item m="1" x="256"/>
        <item x="81"/>
        <item x="82"/>
        <item x="126"/>
        <item x="83"/>
        <item x="84"/>
        <item m="1" x="257"/>
        <item x="86"/>
        <item x="88"/>
        <item x="89"/>
        <item x="90"/>
        <item x="91"/>
        <item x="141"/>
        <item x="92"/>
        <item x="93"/>
        <item x="94"/>
        <item m="1" x="258"/>
        <item x="242"/>
        <item x="95"/>
        <item x="96"/>
        <item x="97"/>
        <item x="98"/>
        <item m="1" x="259"/>
        <item x="99"/>
        <item x="100"/>
        <item x="101"/>
        <item x="103"/>
        <item x="104"/>
        <item x="105"/>
        <item m="1" x="248"/>
        <item x="106"/>
        <item x="107"/>
        <item m="1" x="260"/>
        <item x="123"/>
        <item x="108"/>
        <item x="109"/>
        <item x="110"/>
        <item x="111"/>
        <item x="112"/>
        <item x="113"/>
        <item x="114"/>
        <item x="115"/>
        <item x="116"/>
        <item x="117"/>
        <item x="118"/>
        <item x="119"/>
        <item x="120"/>
        <item x="121"/>
        <item x="122"/>
        <item m="1" x="261"/>
        <item x="124"/>
        <item m="1" x="262"/>
        <item m="1" x="263"/>
        <item m="1" x="264"/>
        <item x="127"/>
        <item x="128"/>
        <item x="129"/>
        <item x="130"/>
        <item x="131"/>
        <item x="132"/>
        <item x="133"/>
        <item x="134"/>
        <item m="1" x="265"/>
        <item x="135"/>
        <item x="136"/>
        <item x="137"/>
        <item m="1" x="266"/>
        <item m="1" x="267"/>
        <item x="167"/>
        <item x="143"/>
        <item x="146"/>
        <item m="1" x="268"/>
        <item m="1" x="269"/>
        <item x="145"/>
        <item x="139"/>
        <item m="1" x="270"/>
        <item x="147"/>
        <item x="157"/>
        <item x="158"/>
        <item x="148"/>
        <item x="149"/>
        <item x="150"/>
        <item x="151"/>
        <item x="152"/>
        <item x="153"/>
        <item x="154"/>
        <item x="155"/>
        <item x="156"/>
        <item m="1" x="271"/>
        <item x="159"/>
        <item x="160"/>
        <item x="161"/>
        <item x="162"/>
        <item x="163"/>
        <item x="164"/>
        <item x="165"/>
        <item x="166"/>
        <item m="1" x="272"/>
        <item x="168"/>
        <item x="169"/>
        <item x="170"/>
        <item x="171"/>
        <item x="172"/>
        <item x="173"/>
        <item x="102"/>
        <item x="174"/>
        <item x="175"/>
        <item x="176"/>
        <item x="177"/>
        <item x="178"/>
        <item x="179"/>
        <item x="180"/>
        <item x="181"/>
        <item x="182"/>
        <item x="183"/>
        <item x="184"/>
        <item x="185"/>
        <item x="186"/>
        <item x="187"/>
        <item x="188"/>
        <item x="189"/>
        <item x="190"/>
        <item x="191"/>
        <item m="1" x="249"/>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125"/>
        <item x="243"/>
        <item x="244"/>
        <item x="245"/>
        <item x="246"/>
        <item x="247"/>
      </items>
      <extLst>
        <ext xmlns:x14="http://schemas.microsoft.com/office/spreadsheetml/2009/9/main" uri="{2946ED86-A175-432a-8AC1-64E0C546D7DE}">
          <x14:pivotField fillDownLabels="1"/>
        </ext>
      </extLst>
    </pivotField>
    <pivotField dataField="1" compact="0" numFmtId="4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4">
    <field x="5"/>
    <field x="2"/>
    <field x="6"/>
    <field x="3"/>
  </rowFields>
  <rowItems count="249">
    <i>
      <x/>
      <x/>
      <x v="138"/>
      <x v="4"/>
    </i>
    <i>
      <x v="1"/>
      <x/>
      <x v="203"/>
      <x v="2"/>
    </i>
    <i>
      <x v="2"/>
      <x/>
      <x v="98"/>
      <x v="4"/>
    </i>
    <i r="2">
      <x v="124"/>
      <x v="4"/>
    </i>
    <i r="2">
      <x v="153"/>
      <x v="4"/>
    </i>
    <i r="2">
      <x v="229"/>
      <x v="4"/>
    </i>
    <i r="2">
      <x v="272"/>
      <x v="4"/>
    </i>
    <i>
      <x v="3"/>
      <x/>
      <x v="39"/>
      <x v="4"/>
    </i>
    <i r="2">
      <x v="118"/>
      <x v="4"/>
    </i>
    <i r="2">
      <x v="183"/>
      <x v="1"/>
    </i>
    <i>
      <x v="4"/>
      <x/>
      <x v="31"/>
      <x v="37"/>
    </i>
    <i>
      <x v="5"/>
      <x/>
      <x v="174"/>
      <x v="46"/>
    </i>
    <i>
      <x v="6"/>
      <x/>
      <x v="114"/>
      <x/>
    </i>
    <i>
      <x v="8"/>
      <x/>
      <x v="213"/>
      <x v="3"/>
    </i>
    <i>
      <x v="9"/>
      <x/>
      <x v="226"/>
      <x v="4"/>
    </i>
    <i>
      <x v="10"/>
      <x/>
      <x v="195"/>
      <x v="55"/>
    </i>
    <i r="2">
      <x v="196"/>
      <x v="55"/>
    </i>
    <i r="2">
      <x v="197"/>
      <x v="55"/>
    </i>
    <i>
      <x v="11"/>
      <x/>
      <x v="239"/>
      <x/>
    </i>
    <i>
      <x v="12"/>
      <x/>
      <x v="1"/>
      <x v="52"/>
    </i>
    <i r="2">
      <x v="2"/>
      <x v="52"/>
    </i>
    <i r="2">
      <x v="3"/>
      <x v="52"/>
    </i>
    <i r="2">
      <x v="4"/>
      <x v="52"/>
    </i>
    <i>
      <x v="14"/>
      <x/>
      <x v="41"/>
      <x v="35"/>
    </i>
    <i>
      <x v="15"/>
      <x/>
      <x v="269"/>
      <x/>
    </i>
    <i>
      <x v="16"/>
      <x/>
      <x v="131"/>
      <x v="17"/>
    </i>
    <i>
      <x v="17"/>
      <x/>
      <x v="63"/>
      <x v="4"/>
    </i>
    <i r="2">
      <x v="185"/>
      <x v="4"/>
    </i>
    <i r="2">
      <x v="186"/>
      <x v="4"/>
    </i>
    <i r="2">
      <x v="230"/>
      <x v="4"/>
    </i>
    <i r="2">
      <x v="246"/>
      <x v="4"/>
    </i>
    <i>
      <x v="18"/>
      <x/>
      <x v="5"/>
      <x v="49"/>
    </i>
    <i r="2">
      <x v="65"/>
      <x v="49"/>
    </i>
    <i r="2">
      <x v="66"/>
      <x v="49"/>
    </i>
    <i r="2">
      <x v="104"/>
      <x v="49"/>
    </i>
    <i>
      <x v="19"/>
      <x/>
      <x v="223"/>
      <x v="25"/>
    </i>
    <i>
      <x v="20"/>
      <x/>
      <x v="222"/>
      <x/>
    </i>
    <i>
      <x v="21"/>
      <x/>
      <x v="32"/>
      <x/>
    </i>
    <i r="2">
      <x v="237"/>
      <x/>
    </i>
    <i>
      <x v="22"/>
      <x/>
      <x v="159"/>
      <x/>
    </i>
    <i r="2">
      <x v="259"/>
      <x/>
    </i>
    <i r="2">
      <x v="261"/>
      <x v="7"/>
    </i>
    <i>
      <x v="23"/>
      <x/>
      <x v="270"/>
      <x/>
    </i>
    <i>
      <x v="24"/>
      <x/>
      <x v="14"/>
      <x v="11"/>
    </i>
    <i r="2">
      <x v="103"/>
      <x v="11"/>
    </i>
    <i>
      <x v="25"/>
      <x/>
      <x v="22"/>
      <x v="10"/>
    </i>
    <i r="2">
      <x v="23"/>
      <x v="10"/>
    </i>
    <i r="2">
      <x v="24"/>
      <x v="10"/>
    </i>
    <i r="2">
      <x v="25"/>
      <x v="10"/>
    </i>
    <i>
      <x v="26"/>
      <x/>
      <x v="45"/>
      <x v="11"/>
    </i>
    <i r="2">
      <x v="73"/>
      <x v="11"/>
    </i>
    <i r="2">
      <x v="76"/>
      <x v="32"/>
    </i>
    <i r="2">
      <x v="77"/>
      <x v="11"/>
    </i>
    <i r="2">
      <x v="106"/>
      <x v="11"/>
    </i>
    <i r="2">
      <x v="162"/>
      <x v="11"/>
    </i>
    <i r="2">
      <x v="163"/>
      <x v="11"/>
    </i>
    <i r="2">
      <x v="164"/>
      <x v="47"/>
    </i>
    <i r="2">
      <x v="167"/>
      <x v="11"/>
    </i>
    <i r="2">
      <x v="168"/>
      <x v="11"/>
    </i>
    <i r="2">
      <x v="170"/>
      <x v="47"/>
    </i>
    <i>
      <x v="27"/>
      <x/>
      <x v="74"/>
      <x/>
    </i>
    <i>
      <x v="28"/>
      <x/>
      <x v="263"/>
      <x v="1"/>
    </i>
    <i>
      <x v="29"/>
      <x/>
      <x v="34"/>
      <x v="13"/>
    </i>
    <i>
      <x v="30"/>
      <x/>
      <x v="35"/>
      <x v="3"/>
    </i>
    <i>
      <x v="31"/>
      <x/>
      <x v="256"/>
      <x v="12"/>
    </i>
    <i>
      <x v="32"/>
      <x/>
      <x v="89"/>
      <x v="15"/>
    </i>
    <i>
      <x v="33"/>
      <x/>
      <x v="262"/>
      <x/>
    </i>
    <i>
      <x v="34"/>
      <x/>
      <x v="36"/>
      <x v="26"/>
    </i>
    <i r="2">
      <x v="38"/>
      <x v="26"/>
    </i>
    <i r="2">
      <x v="43"/>
      <x v="26"/>
    </i>
    <i r="2">
      <x v="87"/>
      <x v="26"/>
    </i>
    <i>
      <x v="35"/>
      <x/>
      <x v="95"/>
      <x/>
    </i>
    <i r="2">
      <x v="96"/>
      <x/>
    </i>
    <i r="2">
      <x v="214"/>
      <x/>
    </i>
    <i r="2">
      <x v="215"/>
      <x/>
    </i>
    <i>
      <x v="36"/>
      <x/>
      <x v="188"/>
      <x/>
    </i>
    <i r="2">
      <x v="189"/>
      <x/>
    </i>
    <i r="2">
      <x v="241"/>
      <x/>
    </i>
    <i r="2">
      <x v="242"/>
      <x/>
    </i>
    <i r="2">
      <x v="243"/>
      <x/>
    </i>
    <i r="2">
      <x v="244"/>
      <x/>
    </i>
    <i>
      <x v="37"/>
      <x/>
      <x v="142"/>
      <x v="8"/>
    </i>
    <i>
      <x v="38"/>
      <x/>
      <x v="7"/>
      <x v="50"/>
    </i>
    <i r="2">
      <x v="176"/>
      <x v="50"/>
    </i>
    <i>
      <x v="39"/>
      <x/>
      <x v="6"/>
      <x v="11"/>
    </i>
    <i r="2">
      <x v="12"/>
      <x v="11"/>
    </i>
    <i>
      <x v="40"/>
      <x/>
      <x v="216"/>
      <x/>
    </i>
    <i>
      <x v="41"/>
      <x/>
      <x v="121"/>
      <x/>
    </i>
    <i>
      <x v="43"/>
      <x/>
      <x v="233"/>
      <x v="4"/>
    </i>
    <i>
      <x v="44"/>
      <x/>
      <x v="212"/>
      <x v="58"/>
    </i>
    <i>
      <x v="45"/>
      <x/>
      <x v="178"/>
      <x v="4"/>
    </i>
    <i r="2">
      <x v="187"/>
      <x v="4"/>
    </i>
    <i>
      <x v="46"/>
      <x/>
      <x v="109"/>
      <x/>
    </i>
    <i>
      <x v="47"/>
      <x/>
      <x v="107"/>
      <x/>
    </i>
    <i r="2">
      <x v="194"/>
      <x/>
    </i>
    <i r="2">
      <x v="208"/>
      <x/>
    </i>
    <i r="2">
      <x v="250"/>
      <x/>
    </i>
    <i r="2">
      <x v="252"/>
      <x/>
    </i>
    <i>
      <x v="48"/>
      <x/>
      <x v="120"/>
      <x v="51"/>
    </i>
    <i r="2">
      <x v="198"/>
      <x v="15"/>
    </i>
    <i>
      <x v="49"/>
      <x/>
      <x v="75"/>
      <x v="4"/>
    </i>
    <i r="2">
      <x v="235"/>
      <x v="4"/>
    </i>
    <i>
      <x v="50"/>
      <x/>
      <x v="10"/>
      <x v="11"/>
    </i>
    <i>
      <x v="51"/>
      <x/>
      <x v="240"/>
      <x/>
    </i>
    <i>
      <x v="53"/>
      <x/>
      <x v="206"/>
      <x v="56"/>
    </i>
    <i>
      <x v="54"/>
      <x/>
      <x v="93"/>
      <x v="27"/>
    </i>
    <i>
      <x v="55"/>
      <x/>
      <x v="137"/>
      <x v="4"/>
    </i>
    <i r="2">
      <x v="227"/>
      <x v="4"/>
    </i>
    <i>
      <x v="56"/>
      <x/>
      <x v="264"/>
      <x/>
    </i>
    <i>
      <x v="57"/>
      <x/>
      <x v="132"/>
      <x v="13"/>
    </i>
    <i>
      <x v="58"/>
      <x/>
      <x v="134"/>
      <x v="6"/>
    </i>
    <i r="2">
      <x v="202"/>
      <x v="6"/>
    </i>
    <i>
      <x v="59"/>
      <x/>
      <x v="61"/>
      <x v="4"/>
    </i>
    <i r="2">
      <x v="236"/>
      <x v="4"/>
    </i>
    <i>
      <x v="60"/>
      <x/>
      <x v="249"/>
      <x v="59"/>
    </i>
    <i>
      <x v="61"/>
      <x/>
      <x v="71"/>
      <x v="10"/>
    </i>
    <i>
      <x v="62"/>
      <x/>
      <x v="271"/>
      <x v="25"/>
    </i>
    <i>
      <x v="63"/>
      <x/>
      <x v="60"/>
      <x v="14"/>
    </i>
    <i>
      <x v="64"/>
      <x/>
      <x v="78"/>
      <x/>
    </i>
    <i>
      <x v="65"/>
      <x/>
      <x v="54"/>
      <x v="5"/>
    </i>
    <i r="2">
      <x v="55"/>
      <x v="5"/>
    </i>
    <i r="2">
      <x v="56"/>
      <x v="5"/>
    </i>
    <i r="2">
      <x v="128"/>
      <x v="5"/>
    </i>
    <i>
      <x v="66"/>
      <x/>
      <x v="221"/>
      <x/>
    </i>
    <i>
      <x v="67"/>
      <x/>
      <x v="177"/>
      <x/>
    </i>
    <i>
      <x v="68"/>
      <x/>
      <x v="47"/>
      <x/>
    </i>
    <i>
      <x v="69"/>
      <x/>
      <x v="69"/>
      <x/>
    </i>
    <i r="2">
      <x v="190"/>
      <x/>
    </i>
    <i r="2">
      <x v="204"/>
      <x/>
    </i>
    <i r="2">
      <x v="205"/>
      <x/>
    </i>
    <i>
      <x v="70"/>
      <x/>
      <x v="141"/>
      <x v="1"/>
    </i>
    <i r="2">
      <x v="207"/>
      <x v="10"/>
    </i>
    <i>
      <x v="71"/>
      <x/>
      <x v="72"/>
      <x v="34"/>
    </i>
    <i>
      <x v="72"/>
      <x/>
      <x v="255"/>
      <x v="10"/>
    </i>
    <i>
      <x v="73"/>
      <x/>
      <x v="210"/>
      <x v="57"/>
    </i>
    <i>
      <x v="75"/>
      <x/>
      <x v="260"/>
      <x/>
    </i>
    <i>
      <x v="76"/>
      <x/>
      <x v="26"/>
      <x v="4"/>
    </i>
    <i r="2">
      <x v="53"/>
      <x v="4"/>
    </i>
    <i r="2">
      <x v="179"/>
      <x v="4"/>
    </i>
    <i>
      <x v="77"/>
      <x/>
      <x v="8"/>
      <x v="2"/>
    </i>
    <i>
      <x v="78"/>
      <x/>
      <x v="9"/>
      <x v="18"/>
    </i>
    <i r="2">
      <x v="58"/>
      <x v="45"/>
    </i>
    <i r="2">
      <x v="59"/>
      <x v="45"/>
    </i>
    <i>
      <x v="79"/>
      <x/>
      <x v="81"/>
      <x v="2"/>
    </i>
    <i r="2">
      <x v="82"/>
      <x v="2"/>
    </i>
    <i r="2">
      <x v="83"/>
      <x v="2"/>
    </i>
    <i r="2">
      <x v="108"/>
      <x v="2"/>
    </i>
    <i r="2">
      <x v="115"/>
      <x v="2"/>
    </i>
    <i>
      <x v="80"/>
      <x/>
      <x v="30"/>
      <x v="53"/>
    </i>
    <i>
      <x v="81"/>
      <x/>
      <x v="258"/>
      <x/>
    </i>
    <i>
      <x v="82"/>
      <x/>
      <x v="92"/>
      <x/>
    </i>
    <i r="2">
      <x v="175"/>
      <x v="11"/>
    </i>
    <i r="2">
      <x v="193"/>
      <x v="11"/>
    </i>
    <i>
      <x v="83"/>
      <x/>
      <x v="125"/>
      <x v="4"/>
    </i>
    <i r="2">
      <x v="140"/>
      <x v="4"/>
    </i>
    <i r="2">
      <x v="151"/>
      <x v="4"/>
    </i>
    <i r="2">
      <x v="154"/>
      <x v="4"/>
    </i>
    <i r="2">
      <x v="211"/>
      <x v="4"/>
    </i>
    <i>
      <x v="84"/>
      <x/>
      <x v="220"/>
      <x v="40"/>
    </i>
    <i>
      <x v="85"/>
      <x/>
      <x v="46"/>
      <x v="10"/>
    </i>
    <i>
      <x v="86"/>
      <x/>
      <x v="199"/>
      <x/>
    </i>
    <i>
      <x v="87"/>
      <x/>
      <x v="70"/>
      <x/>
    </i>
    <i r="2">
      <x v="122"/>
      <x v="40"/>
    </i>
    <i>
      <x v="88"/>
      <x/>
      <x v="245"/>
      <x v="38"/>
    </i>
    <i>
      <x v="89"/>
      <x/>
      <x v="133"/>
      <x v="20"/>
    </i>
    <i>
      <x v="90"/>
      <x/>
      <x v="28"/>
      <x v="6"/>
    </i>
    <i r="2">
      <x v="29"/>
      <x v="6"/>
    </i>
    <i r="2">
      <x v="129"/>
      <x v="6"/>
    </i>
    <i r="2">
      <x v="149"/>
      <x v="55"/>
    </i>
    <i r="2">
      <x v="150"/>
      <x v="6"/>
    </i>
    <i>
      <x v="91"/>
      <x/>
      <x v="27"/>
      <x v="4"/>
    </i>
    <i r="2">
      <x v="139"/>
      <x v="4"/>
    </i>
    <i r="2">
      <x v="152"/>
      <x v="4"/>
    </i>
    <i r="2">
      <x v="180"/>
      <x v="4"/>
    </i>
    <i r="2">
      <x v="181"/>
      <x v="4"/>
    </i>
    <i r="2">
      <x v="228"/>
      <x v="4"/>
    </i>
    <i r="2">
      <x v="231"/>
      <x v="4"/>
    </i>
    <i r="2">
      <x v="232"/>
      <x v="4"/>
    </i>
    <i r="2">
      <x v="234"/>
      <x v="4"/>
    </i>
    <i>
      <x v="92"/>
      <x/>
      <x v="48"/>
      <x v="16"/>
    </i>
    <i>
      <x v="93"/>
      <x/>
      <x v="17"/>
      <x v="1"/>
    </i>
    <i r="2">
      <x v="18"/>
      <x v="1"/>
    </i>
    <i r="2">
      <x v="40"/>
      <x v="4"/>
    </i>
    <i r="2">
      <x v="90"/>
      <x v="1"/>
    </i>
    <i r="2">
      <x v="99"/>
      <x v="4"/>
    </i>
    <i r="2">
      <x v="112"/>
      <x v="4"/>
    </i>
    <i r="2">
      <x v="130"/>
      <x v="1"/>
    </i>
    <i r="2">
      <x v="247"/>
      <x v="4"/>
    </i>
    <i r="2">
      <x v="251"/>
      <x v="1"/>
    </i>
    <i>
      <x v="94"/>
      <x/>
      <x v="218"/>
      <x v="38"/>
    </i>
    <i>
      <x v="95"/>
      <x/>
      <x v="257"/>
      <x/>
    </i>
    <i>
      <x v="96"/>
      <x/>
      <x v="105"/>
      <x v="6"/>
    </i>
    <i>
      <x v="97"/>
      <x/>
      <x v="80"/>
      <x/>
    </i>
    <i>
      <x v="98"/>
      <x/>
      <x v="253"/>
      <x v="44"/>
    </i>
    <i r="2">
      <x v="254"/>
      <x v="44"/>
    </i>
    <i>
      <x v="99"/>
      <x/>
      <x v="85"/>
      <x v="19"/>
    </i>
    <i r="2">
      <x v="86"/>
      <x v="19"/>
    </i>
    <i r="2">
      <x v="101"/>
      <x v="19"/>
    </i>
    <i>
      <x v="100"/>
      <x/>
      <x v="97"/>
      <x v="46"/>
    </i>
    <i r="2">
      <x v="111"/>
      <x v="2"/>
    </i>
    <i r="2">
      <x v="127"/>
      <x/>
    </i>
    <i r="2">
      <x v="144"/>
      <x/>
    </i>
    <i r="2">
      <x v="268"/>
      <x/>
    </i>
    <i>
      <x v="101"/>
      <x/>
      <x v="68"/>
      <x v="11"/>
    </i>
    <i>
      <x v="102"/>
      <x/>
      <x v="238"/>
      <x/>
    </i>
    <i>
      <x v="103"/>
      <x/>
      <x v="88"/>
      <x v="48"/>
    </i>
    <i r="2">
      <x v="265"/>
      <x v="48"/>
    </i>
    <i>
      <x v="104"/>
      <x/>
      <x v="148"/>
      <x/>
    </i>
    <i>
      <x v="105"/>
      <x/>
      <x v="192"/>
      <x/>
    </i>
    <i>
      <x v="106"/>
      <x/>
      <x v="13"/>
      <x v="7"/>
    </i>
    <i r="2">
      <x v="15"/>
      <x v="7"/>
    </i>
    <i r="2">
      <x v="16"/>
      <x v="7"/>
    </i>
    <i r="2">
      <x v="19"/>
      <x v="7"/>
    </i>
    <i r="2">
      <x v="37"/>
      <x v="53"/>
    </i>
    <i r="2">
      <x v="42"/>
      <x v="7"/>
    </i>
    <i r="2">
      <x v="49"/>
      <x v="9"/>
    </i>
    <i r="2">
      <x v="57"/>
      <x v="11"/>
    </i>
    <i r="2">
      <x v="102"/>
      <x v="9"/>
    </i>
    <i r="2">
      <x v="155"/>
      <x v="30"/>
    </i>
    <i r="2">
      <x v="157"/>
      <x v="9"/>
    </i>
    <i r="2">
      <x v="200"/>
      <x v="9"/>
    </i>
    <i>
      <x v="107"/>
      <x/>
      <x v="136"/>
      <x v="39"/>
    </i>
    <i>
      <x v="108"/>
      <x/>
      <x v="33"/>
      <x v="54"/>
    </i>
    <i r="2">
      <x v="184"/>
      <x v="54"/>
    </i>
    <i>
      <x v="109"/>
      <x/>
      <x v="113"/>
      <x v="2"/>
    </i>
    <i r="2">
      <x v="224"/>
      <x v="25"/>
    </i>
    <i r="2">
      <x v="225"/>
      <x/>
    </i>
    <i>
      <x v="110"/>
      <x/>
      <x v="20"/>
      <x v="2"/>
    </i>
    <i>
      <x v="111"/>
      <x/>
      <x v="158"/>
      <x v="1"/>
    </i>
    <i r="2">
      <x v="173"/>
      <x/>
    </i>
    <i>
      <x v="112"/>
      <x/>
      <x v="219"/>
      <x v="43"/>
    </i>
    <i>
      <x v="113"/>
      <x/>
      <x v="266"/>
      <x v="42"/>
    </i>
    <i r="2">
      <x v="267"/>
      <x v="42"/>
    </i>
    <i>
      <x v="114"/>
      <x/>
      <x v="64"/>
      <x v="12"/>
    </i>
    <i r="2">
      <x v="135"/>
      <x v="12"/>
    </i>
    <i r="2">
      <x v="273"/>
      <x v="12"/>
    </i>
    <i>
      <x v="115"/>
      <x/>
      <x v="50"/>
      <x v="14"/>
    </i>
    <i>
      <x v="116"/>
      <x/>
      <x v="201"/>
      <x v="55"/>
    </i>
    <i>
      <x v="117"/>
      <x/>
      <x v="117"/>
      <x v="25"/>
    </i>
    <i>
      <x v="118"/>
      <x/>
      <x v="91"/>
      <x/>
    </i>
    <i>
      <x v="119"/>
      <x/>
      <x v="44"/>
      <x v="13"/>
    </i>
    <i>
      <x v="120"/>
      <x/>
      <x v="209"/>
      <x/>
    </i>
    <i>
      <x v="121"/>
      <x/>
      <x v="67"/>
      <x v="25"/>
    </i>
    <i>
      <x v="122"/>
      <x/>
      <x v="119"/>
      <x/>
    </i>
    <i>
      <x v="123"/>
      <x/>
      <x v="248"/>
      <x v="59"/>
    </i>
    <i>
      <x v="124"/>
      <x/>
      <x v="171"/>
      <x/>
    </i>
    <i r="2">
      <x v="172"/>
      <x/>
    </i>
    <i>
      <x v="125"/>
      <x/>
      <x v="79"/>
      <x v="10"/>
    </i>
    <i t="grand">
      <x/>
    </i>
  </rowItems>
  <colItems count="1">
    <i/>
  </colItems>
  <dataFields count="1">
    <dataField name="Sum of AP Amount" fld="7"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5C2D-6666-40FB-9BAF-43D4D5E8A942}">
  <dimension ref="A1:G305"/>
  <sheetViews>
    <sheetView tabSelected="1" zoomScale="90" zoomScaleNormal="90" workbookViewId="0">
      <selection activeCell="F8" sqref="F8"/>
    </sheetView>
  </sheetViews>
  <sheetFormatPr defaultRowHeight="14.4" x14ac:dyDescent="0.3"/>
  <cols>
    <col min="1" max="1" width="67.5546875" bestFit="1" customWidth="1"/>
    <col min="2" max="3" width="16.5546875" bestFit="1" customWidth="1"/>
    <col min="4" max="4" width="25.33203125" bestFit="1" customWidth="1"/>
    <col min="5" max="5" width="20.109375" bestFit="1" customWidth="1"/>
    <col min="6" max="412" width="13.77734375" bestFit="1" customWidth="1"/>
    <col min="413" max="413" width="10.77734375" bestFit="1" customWidth="1"/>
  </cols>
  <sheetData>
    <row r="1" spans="1:7" x14ac:dyDescent="0.3">
      <c r="A1" s="1" t="s">
        <v>0</v>
      </c>
    </row>
    <row r="2" spans="1:7" x14ac:dyDescent="0.3">
      <c r="A2" s="2" t="s">
        <v>182</v>
      </c>
    </row>
    <row r="3" spans="1:7" x14ac:dyDescent="0.3">
      <c r="A3" s="3"/>
    </row>
    <row r="4" spans="1:7" x14ac:dyDescent="0.3">
      <c r="A4" s="4" t="s">
        <v>1</v>
      </c>
    </row>
    <row r="5" spans="1:7" x14ac:dyDescent="0.3">
      <c r="A5" s="5" t="s">
        <v>2</v>
      </c>
    </row>
    <row r="6" spans="1:7" x14ac:dyDescent="0.3">
      <c r="A6" s="4" t="s">
        <v>3</v>
      </c>
    </row>
    <row r="7" spans="1:7" x14ac:dyDescent="0.3">
      <c r="A7" s="5" t="s">
        <v>4</v>
      </c>
    </row>
    <row r="9" spans="1:7" x14ac:dyDescent="0.3">
      <c r="A9" t="s">
        <v>5</v>
      </c>
      <c r="B9" t="s">
        <v>6</v>
      </c>
      <c r="C9" t="s">
        <v>7</v>
      </c>
      <c r="D9" t="s">
        <v>8</v>
      </c>
      <c r="E9" t="s">
        <v>9</v>
      </c>
    </row>
    <row r="10" spans="1:7" x14ac:dyDescent="0.3">
      <c r="A10" t="s">
        <v>10</v>
      </c>
      <c r="B10" s="6">
        <v>46112</v>
      </c>
      <c r="C10" s="7">
        <v>57573732</v>
      </c>
      <c r="D10" t="s">
        <v>11</v>
      </c>
      <c r="E10" s="8">
        <v>43200</v>
      </c>
      <c r="G10" s="8"/>
    </row>
    <row r="11" spans="1:7" x14ac:dyDescent="0.3">
      <c r="A11" t="s">
        <v>12</v>
      </c>
      <c r="B11" s="6">
        <v>46112</v>
      </c>
      <c r="C11" s="7">
        <v>57641516</v>
      </c>
      <c r="D11" t="s">
        <v>13</v>
      </c>
      <c r="E11" s="8">
        <v>417261.27999999997</v>
      </c>
      <c r="G11" s="8"/>
    </row>
    <row r="12" spans="1:7" x14ac:dyDescent="0.3">
      <c r="A12" t="s">
        <v>14</v>
      </c>
      <c r="B12" s="6">
        <v>46112</v>
      </c>
      <c r="C12" s="7">
        <v>57495689</v>
      </c>
      <c r="D12" t="s">
        <v>11</v>
      </c>
      <c r="E12" s="8">
        <v>48664.23</v>
      </c>
      <c r="G12" s="8"/>
    </row>
    <row r="13" spans="1:7" x14ac:dyDescent="0.3">
      <c r="A13" t="s">
        <v>14</v>
      </c>
      <c r="B13" s="6">
        <v>46112</v>
      </c>
      <c r="C13" s="7">
        <v>57542999</v>
      </c>
      <c r="D13" t="s">
        <v>11</v>
      </c>
      <c r="E13" s="8">
        <v>161903.51999999999</v>
      </c>
      <c r="G13" s="8"/>
    </row>
    <row r="14" spans="1:7" x14ac:dyDescent="0.3">
      <c r="A14" t="s">
        <v>14</v>
      </c>
      <c r="B14" s="6">
        <v>46112</v>
      </c>
      <c r="C14" s="7">
        <v>57586366</v>
      </c>
      <c r="D14" t="s">
        <v>11</v>
      </c>
      <c r="E14" s="8">
        <v>92857.2</v>
      </c>
      <c r="G14" s="8"/>
    </row>
    <row r="15" spans="1:7" x14ac:dyDescent="0.3">
      <c r="A15" t="s">
        <v>14</v>
      </c>
      <c r="B15" s="6">
        <v>46112</v>
      </c>
      <c r="C15" s="7">
        <v>57673954</v>
      </c>
      <c r="D15" t="s">
        <v>11</v>
      </c>
      <c r="E15" s="8">
        <v>31235.43</v>
      </c>
      <c r="G15" s="8"/>
    </row>
    <row r="16" spans="1:7" x14ac:dyDescent="0.3">
      <c r="A16" t="s">
        <v>14</v>
      </c>
      <c r="B16" s="6">
        <v>46112</v>
      </c>
      <c r="C16" s="7">
        <v>57707726</v>
      </c>
      <c r="D16" t="s">
        <v>11</v>
      </c>
      <c r="E16" s="8">
        <v>221313.96</v>
      </c>
      <c r="G16" s="8"/>
    </row>
    <row r="17" spans="1:7" x14ac:dyDescent="0.3">
      <c r="A17" t="s">
        <v>15</v>
      </c>
      <c r="B17" s="6">
        <v>46112</v>
      </c>
      <c r="C17" s="7">
        <v>57367289</v>
      </c>
      <c r="D17" t="s">
        <v>11</v>
      </c>
      <c r="E17" s="8">
        <v>39420</v>
      </c>
      <c r="G17" s="8"/>
    </row>
    <row r="18" spans="1:7" x14ac:dyDescent="0.3">
      <c r="A18" t="s">
        <v>15</v>
      </c>
      <c r="B18" s="6">
        <v>46112</v>
      </c>
      <c r="C18" s="7">
        <v>57526275</v>
      </c>
      <c r="D18" t="s">
        <v>11</v>
      </c>
      <c r="E18" s="8">
        <v>39468</v>
      </c>
      <c r="G18" s="8"/>
    </row>
    <row r="19" spans="1:7" x14ac:dyDescent="0.3">
      <c r="A19" t="s">
        <v>15</v>
      </c>
      <c r="B19" s="6">
        <v>46112</v>
      </c>
      <c r="C19" s="7">
        <v>57608016</v>
      </c>
      <c r="D19" t="s">
        <v>16</v>
      </c>
      <c r="E19" s="8">
        <v>69840</v>
      </c>
      <c r="G19" s="8"/>
    </row>
    <row r="20" spans="1:7" x14ac:dyDescent="0.3">
      <c r="A20" t="s">
        <v>17</v>
      </c>
      <c r="B20" s="6">
        <v>46112</v>
      </c>
      <c r="C20" s="7">
        <v>57361796</v>
      </c>
      <c r="D20" t="s">
        <v>18</v>
      </c>
      <c r="E20" s="8">
        <v>27460</v>
      </c>
      <c r="G20" s="8"/>
    </row>
    <row r="21" spans="1:7" x14ac:dyDescent="0.3">
      <c r="A21" t="s">
        <v>19</v>
      </c>
      <c r="B21" s="6">
        <v>46112</v>
      </c>
      <c r="C21" s="7">
        <v>57596909</v>
      </c>
      <c r="D21" t="s">
        <v>20</v>
      </c>
      <c r="E21" s="8">
        <v>145315.39000000001</v>
      </c>
      <c r="G21" s="8"/>
    </row>
    <row r="22" spans="1:7" x14ac:dyDescent="0.3">
      <c r="A22" t="s">
        <v>21</v>
      </c>
      <c r="B22" s="6">
        <v>46112</v>
      </c>
      <c r="C22" s="7">
        <v>57515937</v>
      </c>
      <c r="D22" t="s">
        <v>22</v>
      </c>
      <c r="E22" s="8">
        <v>70765.14</v>
      </c>
      <c r="G22" s="8"/>
    </row>
    <row r="23" spans="1:7" x14ac:dyDescent="0.3">
      <c r="A23" t="s">
        <v>23</v>
      </c>
      <c r="B23" s="6">
        <v>46112</v>
      </c>
      <c r="C23" s="7">
        <v>57657758</v>
      </c>
      <c r="D23" t="s">
        <v>24</v>
      </c>
      <c r="E23" s="8">
        <v>32241.279999999999</v>
      </c>
      <c r="G23" s="8"/>
    </row>
    <row r="24" spans="1:7" x14ac:dyDescent="0.3">
      <c r="A24" t="s">
        <v>25</v>
      </c>
      <c r="B24" s="6">
        <v>46112</v>
      </c>
      <c r="C24" s="7">
        <v>57673864</v>
      </c>
      <c r="D24" t="s">
        <v>11</v>
      </c>
      <c r="E24" s="8">
        <v>31485.699999999997</v>
      </c>
      <c r="G24" s="8"/>
    </row>
    <row r="25" spans="1:7" x14ac:dyDescent="0.3">
      <c r="A25" t="s">
        <v>26</v>
      </c>
      <c r="B25" s="6">
        <v>46112</v>
      </c>
      <c r="C25" s="7">
        <v>57628686</v>
      </c>
      <c r="D25" t="s">
        <v>27</v>
      </c>
      <c r="E25" s="8">
        <v>165605.25</v>
      </c>
      <c r="G25" s="8"/>
    </row>
    <row r="26" spans="1:7" x14ac:dyDescent="0.3">
      <c r="A26" t="s">
        <v>26</v>
      </c>
      <c r="B26" s="6">
        <v>46112</v>
      </c>
      <c r="C26" s="7">
        <v>57628688</v>
      </c>
      <c r="D26" t="s">
        <v>27</v>
      </c>
      <c r="E26" s="8">
        <v>557374.96</v>
      </c>
      <c r="G26" s="8"/>
    </row>
    <row r="27" spans="1:7" x14ac:dyDescent="0.3">
      <c r="A27" t="s">
        <v>26</v>
      </c>
      <c r="B27" s="6">
        <v>46112</v>
      </c>
      <c r="C27" s="7">
        <v>57628699</v>
      </c>
      <c r="D27" t="s">
        <v>27</v>
      </c>
      <c r="E27" s="8">
        <v>758199.3600000001</v>
      </c>
      <c r="G27" s="8"/>
    </row>
    <row r="28" spans="1:7" x14ac:dyDescent="0.3">
      <c r="A28" t="s">
        <v>28</v>
      </c>
      <c r="B28" s="6">
        <v>46112</v>
      </c>
      <c r="C28" s="7">
        <v>57679643</v>
      </c>
      <c r="D28" t="s">
        <v>22</v>
      </c>
      <c r="E28" s="8">
        <v>72571.14</v>
      </c>
      <c r="G28" s="8"/>
    </row>
    <row r="29" spans="1:7" x14ac:dyDescent="0.3">
      <c r="A29" t="s">
        <v>29</v>
      </c>
      <c r="B29" s="6">
        <v>46112</v>
      </c>
      <c r="C29" s="7">
        <v>57086077</v>
      </c>
      <c r="D29" t="s">
        <v>30</v>
      </c>
      <c r="E29" s="8">
        <v>307840.31</v>
      </c>
      <c r="G29" s="8"/>
    </row>
    <row r="30" spans="1:7" x14ac:dyDescent="0.3">
      <c r="A30" t="s">
        <v>29</v>
      </c>
      <c r="B30" s="6">
        <v>46112</v>
      </c>
      <c r="C30" s="7">
        <v>57086085</v>
      </c>
      <c r="D30" t="s">
        <v>30</v>
      </c>
      <c r="E30" s="8">
        <v>353203.88</v>
      </c>
      <c r="G30" s="8"/>
    </row>
    <row r="31" spans="1:7" x14ac:dyDescent="0.3">
      <c r="A31" t="s">
        <v>29</v>
      </c>
      <c r="B31" s="6">
        <v>46112</v>
      </c>
      <c r="C31" s="7">
        <v>57086090</v>
      </c>
      <c r="D31" t="s">
        <v>30</v>
      </c>
      <c r="E31" s="8">
        <v>238455.88999999998</v>
      </c>
      <c r="G31" s="8"/>
    </row>
    <row r="32" spans="1:7" x14ac:dyDescent="0.3">
      <c r="A32" t="s">
        <v>29</v>
      </c>
      <c r="B32" s="6">
        <v>46112</v>
      </c>
      <c r="C32" s="7">
        <v>57086091</v>
      </c>
      <c r="D32" t="s">
        <v>30</v>
      </c>
      <c r="E32" s="8">
        <v>258033.25</v>
      </c>
      <c r="G32" s="8"/>
    </row>
    <row r="33" spans="1:7" x14ac:dyDescent="0.3">
      <c r="A33" t="s">
        <v>31</v>
      </c>
      <c r="B33" s="6">
        <v>46112</v>
      </c>
      <c r="C33" s="7">
        <v>57370591</v>
      </c>
      <c r="D33" t="s">
        <v>32</v>
      </c>
      <c r="E33" s="8">
        <v>101125</v>
      </c>
      <c r="G33" s="8"/>
    </row>
    <row r="34" spans="1:7" x14ac:dyDescent="0.3">
      <c r="A34" t="s">
        <v>33</v>
      </c>
      <c r="B34" s="6">
        <v>46112</v>
      </c>
      <c r="C34" s="7">
        <v>57707491</v>
      </c>
      <c r="D34" t="s">
        <v>22</v>
      </c>
      <c r="E34" s="8">
        <v>27630</v>
      </c>
      <c r="G34" s="8"/>
    </row>
    <row r="35" spans="1:7" x14ac:dyDescent="0.3">
      <c r="A35" t="s">
        <v>34</v>
      </c>
      <c r="B35" s="6">
        <v>46112</v>
      </c>
      <c r="C35" s="7">
        <v>57553019</v>
      </c>
      <c r="D35" t="s">
        <v>35</v>
      </c>
      <c r="E35" s="8">
        <v>1447734.7200000002</v>
      </c>
      <c r="G35" s="8"/>
    </row>
    <row r="36" spans="1:7" x14ac:dyDescent="0.3">
      <c r="A36" t="s">
        <v>36</v>
      </c>
      <c r="B36" s="6">
        <v>46112</v>
      </c>
      <c r="C36" s="7">
        <v>57403493</v>
      </c>
      <c r="D36" t="s">
        <v>11</v>
      </c>
      <c r="E36" s="8">
        <v>134325.12</v>
      </c>
      <c r="G36" s="8"/>
    </row>
    <row r="37" spans="1:7" x14ac:dyDescent="0.3">
      <c r="A37" t="s">
        <v>36</v>
      </c>
      <c r="B37" s="6">
        <v>46112</v>
      </c>
      <c r="C37" s="7">
        <v>57612622</v>
      </c>
      <c r="D37" t="s">
        <v>11</v>
      </c>
      <c r="E37" s="8">
        <v>60517.440000000002</v>
      </c>
      <c r="G37" s="8"/>
    </row>
    <row r="38" spans="1:7" x14ac:dyDescent="0.3">
      <c r="A38" t="s">
        <v>36</v>
      </c>
      <c r="B38" s="6">
        <v>46112</v>
      </c>
      <c r="C38" s="7">
        <v>57612650</v>
      </c>
      <c r="D38" t="s">
        <v>11</v>
      </c>
      <c r="E38" s="8">
        <v>83772.600000000006</v>
      </c>
      <c r="G38" s="8"/>
    </row>
    <row r="39" spans="1:7" x14ac:dyDescent="0.3">
      <c r="A39" t="s">
        <v>36</v>
      </c>
      <c r="B39" s="6">
        <v>46112</v>
      </c>
      <c r="C39" s="7">
        <v>57674262</v>
      </c>
      <c r="D39" t="s">
        <v>11</v>
      </c>
      <c r="E39" s="8">
        <v>27531</v>
      </c>
      <c r="G39" s="8"/>
    </row>
    <row r="40" spans="1:7" x14ac:dyDescent="0.3">
      <c r="A40" t="s">
        <v>36</v>
      </c>
      <c r="B40" s="6">
        <v>46112</v>
      </c>
      <c r="C40" s="7">
        <v>57686987</v>
      </c>
      <c r="D40" t="s">
        <v>11</v>
      </c>
      <c r="E40" s="8">
        <v>90356.88</v>
      </c>
      <c r="G40" s="8"/>
    </row>
    <row r="41" spans="1:7" x14ac:dyDescent="0.3">
      <c r="A41" t="s">
        <v>37</v>
      </c>
      <c r="B41" s="6">
        <v>46112</v>
      </c>
      <c r="C41" s="7">
        <v>51952100</v>
      </c>
      <c r="D41" t="s">
        <v>38</v>
      </c>
      <c r="E41" s="8">
        <v>58786.39</v>
      </c>
      <c r="G41" s="8"/>
    </row>
    <row r="42" spans="1:7" x14ac:dyDescent="0.3">
      <c r="A42" t="s">
        <v>37</v>
      </c>
      <c r="B42" s="6">
        <v>46112</v>
      </c>
      <c r="C42" s="7">
        <v>57426247</v>
      </c>
      <c r="D42" t="s">
        <v>38</v>
      </c>
      <c r="E42" s="8">
        <v>41923.120000000003</v>
      </c>
      <c r="G42" s="8"/>
    </row>
    <row r="43" spans="1:7" x14ac:dyDescent="0.3">
      <c r="A43" t="s">
        <v>37</v>
      </c>
      <c r="B43" s="6">
        <v>46112</v>
      </c>
      <c r="C43" s="7">
        <v>57426251</v>
      </c>
      <c r="D43" t="s">
        <v>38</v>
      </c>
      <c r="E43" s="8">
        <v>75783.38</v>
      </c>
      <c r="G43" s="8"/>
    </row>
    <row r="44" spans="1:7" x14ac:dyDescent="0.3">
      <c r="A44" t="s">
        <v>37</v>
      </c>
      <c r="B44" s="6">
        <v>46112</v>
      </c>
      <c r="C44" s="7">
        <v>57502668</v>
      </c>
      <c r="D44" t="s">
        <v>38</v>
      </c>
      <c r="E44" s="8">
        <v>39024.519999999997</v>
      </c>
      <c r="G44" s="8"/>
    </row>
    <row r="45" spans="1:7" x14ac:dyDescent="0.3">
      <c r="A45" t="s">
        <v>39</v>
      </c>
      <c r="B45" s="6">
        <v>46112</v>
      </c>
      <c r="C45" s="7">
        <v>57669864</v>
      </c>
      <c r="D45" t="s">
        <v>40</v>
      </c>
      <c r="E45" s="8">
        <v>86433.9</v>
      </c>
      <c r="G45" s="8"/>
    </row>
    <row r="46" spans="1:7" x14ac:dyDescent="0.3">
      <c r="A46" t="s">
        <v>41</v>
      </c>
      <c r="B46" s="6">
        <v>46112</v>
      </c>
      <c r="C46" s="7">
        <v>57669810</v>
      </c>
      <c r="D46" t="s">
        <v>22</v>
      </c>
      <c r="E46" s="8">
        <v>63000</v>
      </c>
      <c r="G46" s="8"/>
    </row>
    <row r="47" spans="1:7" x14ac:dyDescent="0.3">
      <c r="A47" t="s">
        <v>42</v>
      </c>
      <c r="B47" s="6">
        <v>46112</v>
      </c>
      <c r="C47" s="7">
        <v>57362812</v>
      </c>
      <c r="D47" t="s">
        <v>22</v>
      </c>
      <c r="E47" s="8">
        <v>264277.09000000003</v>
      </c>
      <c r="G47" s="8"/>
    </row>
    <row r="48" spans="1:7" x14ac:dyDescent="0.3">
      <c r="A48" t="s">
        <v>42</v>
      </c>
      <c r="B48" s="6">
        <v>46112</v>
      </c>
      <c r="C48" s="7">
        <v>57678924</v>
      </c>
      <c r="D48" t="s">
        <v>22</v>
      </c>
      <c r="E48" s="8">
        <v>74539.69</v>
      </c>
      <c r="G48" s="8"/>
    </row>
    <row r="49" spans="1:7" x14ac:dyDescent="0.3">
      <c r="A49" t="s">
        <v>43</v>
      </c>
      <c r="B49" s="6">
        <v>46112</v>
      </c>
      <c r="C49" s="7">
        <v>57596217</v>
      </c>
      <c r="D49" t="s">
        <v>22</v>
      </c>
      <c r="E49" s="8">
        <v>139999.99</v>
      </c>
      <c r="G49" s="8"/>
    </row>
    <row r="50" spans="1:7" x14ac:dyDescent="0.3">
      <c r="A50" t="s">
        <v>43</v>
      </c>
      <c r="B50" s="6">
        <v>46112</v>
      </c>
      <c r="C50" s="7">
        <v>57698902</v>
      </c>
      <c r="D50" t="s">
        <v>22</v>
      </c>
      <c r="E50" s="8">
        <v>139999.99</v>
      </c>
      <c r="G50" s="8"/>
    </row>
    <row r="51" spans="1:7" x14ac:dyDescent="0.3">
      <c r="A51" t="s">
        <v>43</v>
      </c>
      <c r="B51" s="6">
        <v>46112</v>
      </c>
      <c r="C51" s="7">
        <v>57699728</v>
      </c>
      <c r="D51" t="s">
        <v>44</v>
      </c>
      <c r="E51" s="8">
        <v>27872.1</v>
      </c>
      <c r="G51" s="8"/>
    </row>
    <row r="52" spans="1:7" x14ac:dyDescent="0.3">
      <c r="A52" t="s">
        <v>45</v>
      </c>
      <c r="B52" s="6">
        <v>46112</v>
      </c>
      <c r="C52" s="7">
        <v>57707531</v>
      </c>
      <c r="D52" t="s">
        <v>22</v>
      </c>
      <c r="E52" s="8">
        <v>107736</v>
      </c>
      <c r="G52" s="8"/>
    </row>
    <row r="53" spans="1:7" x14ac:dyDescent="0.3">
      <c r="A53" t="s">
        <v>46</v>
      </c>
      <c r="B53" s="6">
        <v>46112</v>
      </c>
      <c r="C53" s="7">
        <v>57154370</v>
      </c>
      <c r="D53" t="s">
        <v>47</v>
      </c>
      <c r="E53" s="8">
        <v>79050</v>
      </c>
      <c r="G53" s="8"/>
    </row>
    <row r="54" spans="1:7" x14ac:dyDescent="0.3">
      <c r="A54" t="s">
        <v>46</v>
      </c>
      <c r="B54" s="6">
        <v>46112</v>
      </c>
      <c r="C54" s="7">
        <v>57502567</v>
      </c>
      <c r="D54" t="s">
        <v>47</v>
      </c>
      <c r="E54" s="8">
        <v>69750</v>
      </c>
      <c r="G54" s="8"/>
    </row>
    <row r="55" spans="1:7" x14ac:dyDescent="0.3">
      <c r="A55" t="s">
        <v>48</v>
      </c>
      <c r="B55" s="6">
        <v>46112</v>
      </c>
      <c r="C55" s="7">
        <v>57326445</v>
      </c>
      <c r="D55" t="s">
        <v>49</v>
      </c>
      <c r="E55" s="8">
        <v>37620.5</v>
      </c>
      <c r="G55" s="8"/>
    </row>
    <row r="56" spans="1:7" x14ac:dyDescent="0.3">
      <c r="A56" t="s">
        <v>48</v>
      </c>
      <c r="B56" s="6">
        <v>46112</v>
      </c>
      <c r="C56" s="7">
        <v>57326473</v>
      </c>
      <c r="D56" t="s">
        <v>49</v>
      </c>
      <c r="E56" s="8">
        <v>130056.79000000001</v>
      </c>
      <c r="G56" s="8"/>
    </row>
    <row r="57" spans="1:7" x14ac:dyDescent="0.3">
      <c r="A57" t="s">
        <v>48</v>
      </c>
      <c r="B57" s="6">
        <v>46112</v>
      </c>
      <c r="C57" s="7">
        <v>57326503</v>
      </c>
      <c r="D57" t="s">
        <v>49</v>
      </c>
      <c r="E57" s="8">
        <v>58482.3</v>
      </c>
      <c r="G57" s="8"/>
    </row>
    <row r="58" spans="1:7" x14ac:dyDescent="0.3">
      <c r="A58" t="s">
        <v>48</v>
      </c>
      <c r="B58" s="6">
        <v>46112</v>
      </c>
      <c r="C58" s="7">
        <v>57326509</v>
      </c>
      <c r="D58" t="s">
        <v>49</v>
      </c>
      <c r="E58" s="8">
        <v>49652.27</v>
      </c>
      <c r="G58" s="8"/>
    </row>
    <row r="59" spans="1:7" x14ac:dyDescent="0.3">
      <c r="A59" t="s">
        <v>50</v>
      </c>
      <c r="B59" s="6">
        <v>46112</v>
      </c>
      <c r="C59" s="7">
        <v>57370707</v>
      </c>
      <c r="D59" t="s">
        <v>47</v>
      </c>
      <c r="E59" s="8">
        <v>62000</v>
      </c>
      <c r="G59" s="8"/>
    </row>
    <row r="60" spans="1:7" x14ac:dyDescent="0.3">
      <c r="A60" t="s">
        <v>50</v>
      </c>
      <c r="B60" s="6">
        <v>46112</v>
      </c>
      <c r="C60" s="7">
        <v>57434829</v>
      </c>
      <c r="D60" t="s">
        <v>47</v>
      </c>
      <c r="E60" s="8">
        <v>56000</v>
      </c>
      <c r="G60" s="8"/>
    </row>
    <row r="61" spans="1:7" x14ac:dyDescent="0.3">
      <c r="A61" t="s">
        <v>50</v>
      </c>
      <c r="B61" s="6">
        <v>46112</v>
      </c>
      <c r="C61" s="7">
        <v>57437988</v>
      </c>
      <c r="D61" t="s">
        <v>51</v>
      </c>
      <c r="E61" s="8">
        <v>32000</v>
      </c>
      <c r="G61" s="8"/>
    </row>
    <row r="62" spans="1:7" x14ac:dyDescent="0.3">
      <c r="A62" t="s">
        <v>50</v>
      </c>
      <c r="B62" s="6">
        <v>46112</v>
      </c>
      <c r="C62" s="7">
        <v>57437994</v>
      </c>
      <c r="D62" t="s">
        <v>47</v>
      </c>
      <c r="E62" s="8">
        <v>56840</v>
      </c>
      <c r="G62" s="8"/>
    </row>
    <row r="63" spans="1:7" x14ac:dyDescent="0.3">
      <c r="A63" t="s">
        <v>50</v>
      </c>
      <c r="B63" s="6">
        <v>46112</v>
      </c>
      <c r="C63" s="7">
        <v>57502749</v>
      </c>
      <c r="D63" t="s">
        <v>47</v>
      </c>
      <c r="E63" s="8">
        <v>56000</v>
      </c>
      <c r="G63" s="8"/>
    </row>
    <row r="64" spans="1:7" x14ac:dyDescent="0.3">
      <c r="A64" t="s">
        <v>50</v>
      </c>
      <c r="B64" s="6">
        <v>46112</v>
      </c>
      <c r="C64" s="7">
        <v>57596275</v>
      </c>
      <c r="D64" t="s">
        <v>47</v>
      </c>
      <c r="E64" s="8">
        <v>68500</v>
      </c>
      <c r="G64" s="8"/>
    </row>
    <row r="65" spans="1:7" x14ac:dyDescent="0.3">
      <c r="A65" t="s">
        <v>50</v>
      </c>
      <c r="B65" s="6">
        <v>46112</v>
      </c>
      <c r="C65" s="7">
        <v>57596277</v>
      </c>
      <c r="D65" t="s">
        <v>47</v>
      </c>
      <c r="E65" s="8">
        <v>60000</v>
      </c>
      <c r="G65" s="8"/>
    </row>
    <row r="66" spans="1:7" x14ac:dyDescent="0.3">
      <c r="A66" t="s">
        <v>50</v>
      </c>
      <c r="B66" s="6">
        <v>46112</v>
      </c>
      <c r="C66" s="7">
        <v>57596279</v>
      </c>
      <c r="D66" t="s">
        <v>52</v>
      </c>
      <c r="E66" s="8">
        <v>62740</v>
      </c>
      <c r="G66" s="8"/>
    </row>
    <row r="67" spans="1:7" x14ac:dyDescent="0.3">
      <c r="A67" t="s">
        <v>50</v>
      </c>
      <c r="B67" s="6">
        <v>46112</v>
      </c>
      <c r="C67" s="7">
        <v>57596283</v>
      </c>
      <c r="D67" t="s">
        <v>47</v>
      </c>
      <c r="E67" s="8">
        <v>62000</v>
      </c>
      <c r="G67" s="8"/>
    </row>
    <row r="68" spans="1:7" x14ac:dyDescent="0.3">
      <c r="A68" t="s">
        <v>50</v>
      </c>
      <c r="B68" s="6">
        <v>46112</v>
      </c>
      <c r="C68" s="7">
        <v>57596285</v>
      </c>
      <c r="D68" t="s">
        <v>47</v>
      </c>
      <c r="E68" s="8">
        <v>50782</v>
      </c>
      <c r="G68" s="8"/>
    </row>
    <row r="69" spans="1:7" x14ac:dyDescent="0.3">
      <c r="A69" t="s">
        <v>50</v>
      </c>
      <c r="B69" s="6">
        <v>46112</v>
      </c>
      <c r="C69" s="7">
        <v>57596289</v>
      </c>
      <c r="D69" t="s">
        <v>52</v>
      </c>
      <c r="E69" s="8">
        <v>62930</v>
      </c>
      <c r="G69" s="8"/>
    </row>
    <row r="70" spans="1:7" x14ac:dyDescent="0.3">
      <c r="A70" t="s">
        <v>53</v>
      </c>
      <c r="B70" s="6">
        <v>46112</v>
      </c>
      <c r="C70" s="7">
        <v>57434838</v>
      </c>
      <c r="D70" t="s">
        <v>22</v>
      </c>
      <c r="E70" s="8">
        <v>37411.870000000003</v>
      </c>
      <c r="G70" s="8"/>
    </row>
    <row r="71" spans="1:7" x14ac:dyDescent="0.3">
      <c r="A71" t="s">
        <v>54</v>
      </c>
      <c r="B71" s="6">
        <v>46112</v>
      </c>
      <c r="C71" s="7">
        <v>57699743</v>
      </c>
      <c r="D71" t="s">
        <v>16</v>
      </c>
      <c r="E71" s="8">
        <v>29203.200000000001</v>
      </c>
      <c r="G71" s="8"/>
    </row>
    <row r="72" spans="1:7" x14ac:dyDescent="0.3">
      <c r="A72" t="s">
        <v>55</v>
      </c>
      <c r="B72" s="6">
        <v>46112</v>
      </c>
      <c r="C72" s="7">
        <v>57364425</v>
      </c>
      <c r="D72" t="s">
        <v>56</v>
      </c>
      <c r="E72" s="8">
        <v>327061.75</v>
      </c>
      <c r="G72" s="8"/>
    </row>
    <row r="73" spans="1:7" x14ac:dyDescent="0.3">
      <c r="A73" t="s">
        <v>57</v>
      </c>
      <c r="B73" s="6">
        <v>46112</v>
      </c>
      <c r="C73" s="7">
        <v>57364456</v>
      </c>
      <c r="D73" t="s">
        <v>24</v>
      </c>
      <c r="E73" s="8">
        <v>143870.76</v>
      </c>
      <c r="G73" s="8"/>
    </row>
    <row r="74" spans="1:7" x14ac:dyDescent="0.3">
      <c r="A74" t="s">
        <v>58</v>
      </c>
      <c r="B74" s="6">
        <v>46112</v>
      </c>
      <c r="C74" s="7">
        <v>57698831</v>
      </c>
      <c r="D74" t="s">
        <v>59</v>
      </c>
      <c r="E74" s="8">
        <v>48907.8</v>
      </c>
      <c r="G74" s="8"/>
    </row>
    <row r="75" spans="1:7" x14ac:dyDescent="0.3">
      <c r="A75" t="s">
        <v>60</v>
      </c>
      <c r="B75" s="6">
        <v>46112</v>
      </c>
      <c r="C75" s="7">
        <v>57485733</v>
      </c>
      <c r="D75" t="s">
        <v>61</v>
      </c>
      <c r="E75" s="8">
        <v>54440.93</v>
      </c>
      <c r="G75" s="8"/>
    </row>
    <row r="76" spans="1:7" x14ac:dyDescent="0.3">
      <c r="A76" t="s">
        <v>62</v>
      </c>
      <c r="B76" s="6">
        <v>46112</v>
      </c>
      <c r="C76" s="7">
        <v>57699737</v>
      </c>
      <c r="D76" t="s">
        <v>22</v>
      </c>
      <c r="E76" s="8">
        <v>702444.6</v>
      </c>
      <c r="G76" s="8"/>
    </row>
    <row r="77" spans="1:7" x14ac:dyDescent="0.3">
      <c r="A77" t="s">
        <v>63</v>
      </c>
      <c r="B77" s="6">
        <v>46112</v>
      </c>
      <c r="C77" s="7">
        <v>57364485</v>
      </c>
      <c r="D77" t="s">
        <v>64</v>
      </c>
      <c r="E77" s="8">
        <v>55691.23</v>
      </c>
      <c r="G77" s="8"/>
    </row>
    <row r="78" spans="1:7" x14ac:dyDescent="0.3">
      <c r="A78" t="s">
        <v>63</v>
      </c>
      <c r="B78" s="6">
        <v>46112</v>
      </c>
      <c r="C78" s="7">
        <v>57364493</v>
      </c>
      <c r="D78" t="s">
        <v>64</v>
      </c>
      <c r="E78" s="8">
        <v>43132.54</v>
      </c>
      <c r="G78" s="8"/>
    </row>
    <row r="79" spans="1:7" x14ac:dyDescent="0.3">
      <c r="A79" t="s">
        <v>63</v>
      </c>
      <c r="B79" s="6">
        <v>46112</v>
      </c>
      <c r="C79" s="7">
        <v>57370685</v>
      </c>
      <c r="D79" t="s">
        <v>64</v>
      </c>
      <c r="E79" s="8">
        <v>117175.56</v>
      </c>
      <c r="G79" s="8"/>
    </row>
    <row r="80" spans="1:7" x14ac:dyDescent="0.3">
      <c r="A80" t="s">
        <v>63</v>
      </c>
      <c r="B80" s="6">
        <v>46112</v>
      </c>
      <c r="C80" s="7">
        <v>57460126</v>
      </c>
      <c r="D80" t="s">
        <v>64</v>
      </c>
      <c r="E80" s="8">
        <v>42309.56</v>
      </c>
      <c r="G80" s="8"/>
    </row>
    <row r="81" spans="1:7" x14ac:dyDescent="0.3">
      <c r="A81" t="s">
        <v>65</v>
      </c>
      <c r="B81" s="6">
        <v>46112</v>
      </c>
      <c r="C81" s="7">
        <v>57488436</v>
      </c>
      <c r="D81" t="s">
        <v>22</v>
      </c>
      <c r="E81" s="8">
        <v>53998.8</v>
      </c>
      <c r="G81" s="8"/>
    </row>
    <row r="82" spans="1:7" x14ac:dyDescent="0.3">
      <c r="A82" t="s">
        <v>65</v>
      </c>
      <c r="B82" s="6">
        <v>46112</v>
      </c>
      <c r="C82" s="7">
        <v>57488438</v>
      </c>
      <c r="D82" t="s">
        <v>22</v>
      </c>
      <c r="E82" s="8">
        <v>59896.800000000003</v>
      </c>
      <c r="G82" s="8"/>
    </row>
    <row r="83" spans="1:7" x14ac:dyDescent="0.3">
      <c r="A83" t="s">
        <v>65</v>
      </c>
      <c r="B83" s="6">
        <v>46112</v>
      </c>
      <c r="C83" s="7">
        <v>57657852</v>
      </c>
      <c r="D83" t="s">
        <v>22</v>
      </c>
      <c r="E83" s="8">
        <v>31303.200000000001</v>
      </c>
      <c r="G83" s="8"/>
    </row>
    <row r="84" spans="1:7" x14ac:dyDescent="0.3">
      <c r="A84" t="s">
        <v>65</v>
      </c>
      <c r="B84" s="6">
        <v>46112</v>
      </c>
      <c r="C84" s="7">
        <v>57657856</v>
      </c>
      <c r="D84" t="s">
        <v>22</v>
      </c>
      <c r="E84" s="8">
        <v>47641.2</v>
      </c>
      <c r="G84" s="8"/>
    </row>
    <row r="85" spans="1:7" x14ac:dyDescent="0.3">
      <c r="A85" t="s">
        <v>66</v>
      </c>
      <c r="B85" s="6">
        <v>46112</v>
      </c>
      <c r="C85" s="7">
        <v>57613163</v>
      </c>
      <c r="D85" t="s">
        <v>22</v>
      </c>
      <c r="E85" s="8">
        <v>76000</v>
      </c>
      <c r="G85" s="8"/>
    </row>
    <row r="86" spans="1:7" x14ac:dyDescent="0.3">
      <c r="A86" t="s">
        <v>66</v>
      </c>
      <c r="B86" s="6">
        <v>46112</v>
      </c>
      <c r="C86" s="7">
        <v>57613167</v>
      </c>
      <c r="D86" t="s">
        <v>22</v>
      </c>
      <c r="E86" s="8">
        <v>66269.399999999994</v>
      </c>
      <c r="G86" s="8"/>
    </row>
    <row r="87" spans="1:7" x14ac:dyDescent="0.3">
      <c r="A87" t="s">
        <v>66</v>
      </c>
      <c r="B87" s="6">
        <v>46112</v>
      </c>
      <c r="C87" s="7">
        <v>57681805</v>
      </c>
      <c r="D87" t="s">
        <v>22</v>
      </c>
      <c r="E87" s="8">
        <v>28678.51</v>
      </c>
      <c r="G87" s="8"/>
    </row>
    <row r="88" spans="1:7" x14ac:dyDescent="0.3">
      <c r="A88" t="s">
        <v>66</v>
      </c>
      <c r="B88" s="6">
        <v>46112</v>
      </c>
      <c r="C88" s="7">
        <v>57681806</v>
      </c>
      <c r="D88" t="s">
        <v>22</v>
      </c>
      <c r="E88" s="8">
        <v>43200</v>
      </c>
      <c r="G88" s="8"/>
    </row>
    <row r="89" spans="1:7" x14ac:dyDescent="0.3">
      <c r="A89" t="s">
        <v>66</v>
      </c>
      <c r="B89" s="6">
        <v>46112</v>
      </c>
      <c r="C89" s="7">
        <v>57681809</v>
      </c>
      <c r="D89" t="s">
        <v>22</v>
      </c>
      <c r="E89" s="8">
        <v>74304</v>
      </c>
      <c r="G89" s="8"/>
    </row>
    <row r="90" spans="1:7" x14ac:dyDescent="0.3">
      <c r="A90" t="s">
        <v>66</v>
      </c>
      <c r="B90" s="6">
        <v>46112</v>
      </c>
      <c r="C90" s="7">
        <v>57681810</v>
      </c>
      <c r="D90" t="s">
        <v>22</v>
      </c>
      <c r="E90" s="8">
        <v>42647.09</v>
      </c>
      <c r="G90" s="8"/>
    </row>
    <row r="91" spans="1:7" x14ac:dyDescent="0.3">
      <c r="A91" t="s">
        <v>67</v>
      </c>
      <c r="B91" s="6">
        <v>46112</v>
      </c>
      <c r="C91" s="7">
        <v>57582979</v>
      </c>
      <c r="D91" t="s">
        <v>68</v>
      </c>
      <c r="E91" s="8">
        <v>68575.95</v>
      </c>
      <c r="G91" s="8"/>
    </row>
    <row r="92" spans="1:7" x14ac:dyDescent="0.3">
      <c r="A92" t="s">
        <v>69</v>
      </c>
      <c r="B92" s="6">
        <v>46112</v>
      </c>
      <c r="C92" s="7">
        <v>56875005</v>
      </c>
      <c r="D92" t="s">
        <v>70</v>
      </c>
      <c r="E92" s="8">
        <v>33090.89</v>
      </c>
      <c r="G92" s="8"/>
    </row>
    <row r="93" spans="1:7" x14ac:dyDescent="0.3">
      <c r="A93" t="s">
        <v>69</v>
      </c>
      <c r="B93" s="6">
        <v>46112</v>
      </c>
      <c r="C93" s="7">
        <v>57598931</v>
      </c>
      <c r="D93" t="s">
        <v>70</v>
      </c>
      <c r="E93" s="8">
        <v>31591.9</v>
      </c>
      <c r="G93" s="8"/>
    </row>
    <row r="94" spans="1:7" x14ac:dyDescent="0.3">
      <c r="A94" t="s">
        <v>71</v>
      </c>
      <c r="B94" s="6">
        <v>46112</v>
      </c>
      <c r="C94" s="7">
        <v>56486573</v>
      </c>
      <c r="D94" t="s">
        <v>47</v>
      </c>
      <c r="E94" s="8">
        <v>51488.26</v>
      </c>
      <c r="G94" s="8"/>
    </row>
    <row r="95" spans="1:7" x14ac:dyDescent="0.3">
      <c r="A95" t="s">
        <v>71</v>
      </c>
      <c r="B95" s="6">
        <v>46112</v>
      </c>
      <c r="C95" s="7">
        <v>57090961</v>
      </c>
      <c r="D95" t="s">
        <v>47</v>
      </c>
      <c r="E95" s="8">
        <v>51656.53</v>
      </c>
      <c r="G95" s="8"/>
    </row>
    <row r="96" spans="1:7" x14ac:dyDescent="0.3">
      <c r="A96" t="s">
        <v>72</v>
      </c>
      <c r="B96" s="6">
        <v>46112</v>
      </c>
      <c r="C96" s="7">
        <v>57667402</v>
      </c>
      <c r="D96" t="s">
        <v>22</v>
      </c>
      <c r="E96" s="8">
        <v>83994</v>
      </c>
      <c r="G96" s="8"/>
    </row>
    <row r="97" spans="1:7" x14ac:dyDescent="0.3">
      <c r="A97" t="s">
        <v>73</v>
      </c>
      <c r="B97" s="6">
        <v>46112</v>
      </c>
      <c r="C97" s="7">
        <v>57540168</v>
      </c>
      <c r="D97" t="s">
        <v>22</v>
      </c>
      <c r="E97" s="8">
        <v>25188</v>
      </c>
      <c r="G97" s="8"/>
    </row>
    <row r="98" spans="1:7" x14ac:dyDescent="0.3">
      <c r="A98" t="s">
        <v>74</v>
      </c>
      <c r="B98" s="6">
        <v>46112</v>
      </c>
      <c r="C98" s="7">
        <v>57674413</v>
      </c>
      <c r="D98" t="s">
        <v>11</v>
      </c>
      <c r="E98" s="8">
        <v>32016</v>
      </c>
      <c r="G98" s="8"/>
    </row>
    <row r="99" spans="1:7" x14ac:dyDescent="0.3">
      <c r="A99" t="s">
        <v>75</v>
      </c>
      <c r="B99" s="6">
        <v>46112</v>
      </c>
      <c r="C99" s="7">
        <v>57657744</v>
      </c>
      <c r="D99" t="s">
        <v>76</v>
      </c>
      <c r="E99" s="8">
        <v>35877</v>
      </c>
      <c r="G99" s="8"/>
    </row>
    <row r="100" spans="1:7" x14ac:dyDescent="0.3">
      <c r="A100" t="s">
        <v>77</v>
      </c>
      <c r="B100" s="6">
        <v>46112</v>
      </c>
      <c r="C100" s="7">
        <v>57601959</v>
      </c>
      <c r="D100" t="s">
        <v>11</v>
      </c>
      <c r="E100" s="8">
        <v>39360</v>
      </c>
      <c r="G100" s="8"/>
    </row>
    <row r="101" spans="1:7" x14ac:dyDescent="0.3">
      <c r="A101" t="s">
        <v>77</v>
      </c>
      <c r="B101" s="6">
        <v>46112</v>
      </c>
      <c r="C101" s="7">
        <v>57612688</v>
      </c>
      <c r="D101" t="s">
        <v>11</v>
      </c>
      <c r="E101" s="8">
        <v>43484</v>
      </c>
      <c r="G101" s="8"/>
    </row>
    <row r="102" spans="1:7" x14ac:dyDescent="0.3">
      <c r="A102" t="s">
        <v>78</v>
      </c>
      <c r="B102" s="6">
        <v>46112</v>
      </c>
      <c r="C102" s="7">
        <v>57502911</v>
      </c>
      <c r="D102" t="s">
        <v>22</v>
      </c>
      <c r="E102" s="8">
        <v>41800.15</v>
      </c>
      <c r="G102" s="8"/>
    </row>
    <row r="103" spans="1:7" x14ac:dyDescent="0.3">
      <c r="A103" t="s">
        <v>79</v>
      </c>
      <c r="B103" s="6">
        <v>46112</v>
      </c>
      <c r="C103" s="7">
        <v>57502755</v>
      </c>
      <c r="D103" t="s">
        <v>22</v>
      </c>
      <c r="E103" s="8">
        <v>66832.5</v>
      </c>
      <c r="G103" s="8"/>
    </row>
    <row r="104" spans="1:7" x14ac:dyDescent="0.3">
      <c r="A104" t="s">
        <v>79</v>
      </c>
      <c r="B104" s="6">
        <v>46112</v>
      </c>
      <c r="C104" s="7">
        <v>57628682</v>
      </c>
      <c r="D104" t="s">
        <v>22</v>
      </c>
      <c r="E104" s="8">
        <v>62778.47</v>
      </c>
      <c r="G104" s="8"/>
    </row>
    <row r="105" spans="1:7" x14ac:dyDescent="0.3">
      <c r="A105" t="s">
        <v>79</v>
      </c>
      <c r="B105" s="6">
        <v>46112</v>
      </c>
      <c r="C105" s="7">
        <v>57644004</v>
      </c>
      <c r="D105" t="s">
        <v>22</v>
      </c>
      <c r="E105" s="8">
        <v>43434</v>
      </c>
      <c r="G105" s="8"/>
    </row>
    <row r="106" spans="1:7" x14ac:dyDescent="0.3">
      <c r="A106" t="s">
        <v>79</v>
      </c>
      <c r="B106" s="6">
        <v>46112</v>
      </c>
      <c r="C106" s="7">
        <v>57697777</v>
      </c>
      <c r="D106" t="s">
        <v>22</v>
      </c>
      <c r="E106" s="8">
        <v>26716.94</v>
      </c>
      <c r="G106" s="8"/>
    </row>
    <row r="107" spans="1:7" x14ac:dyDescent="0.3">
      <c r="A107" t="s">
        <v>79</v>
      </c>
      <c r="B107" s="6">
        <v>46112</v>
      </c>
      <c r="C107" s="7">
        <v>57697854</v>
      </c>
      <c r="D107" t="s">
        <v>22</v>
      </c>
      <c r="E107" s="8">
        <v>124035.13</v>
      </c>
      <c r="G107" s="8"/>
    </row>
    <row r="108" spans="1:7" x14ac:dyDescent="0.3">
      <c r="A108" t="s">
        <v>80</v>
      </c>
      <c r="B108" s="6">
        <v>46112</v>
      </c>
      <c r="C108" s="7">
        <v>57533750</v>
      </c>
      <c r="D108" t="s">
        <v>81</v>
      </c>
      <c r="E108" s="8">
        <v>829888.19</v>
      </c>
      <c r="G108" s="8"/>
    </row>
    <row r="109" spans="1:7" x14ac:dyDescent="0.3">
      <c r="A109" t="s">
        <v>80</v>
      </c>
      <c r="B109" s="6">
        <v>46112</v>
      </c>
      <c r="C109" s="7">
        <v>57630402</v>
      </c>
      <c r="D109" t="s">
        <v>61</v>
      </c>
      <c r="E109" s="8">
        <v>87878.98</v>
      </c>
      <c r="G109" s="8"/>
    </row>
    <row r="110" spans="1:7" x14ac:dyDescent="0.3">
      <c r="A110" t="s">
        <v>82</v>
      </c>
      <c r="B110" s="6">
        <v>46112</v>
      </c>
      <c r="C110" s="7">
        <v>57436231</v>
      </c>
      <c r="D110" t="s">
        <v>11</v>
      </c>
      <c r="E110" s="8">
        <v>46318.44</v>
      </c>
      <c r="G110" s="8"/>
    </row>
    <row r="111" spans="1:7" x14ac:dyDescent="0.3">
      <c r="A111" t="s">
        <v>82</v>
      </c>
      <c r="B111" s="6">
        <v>46112</v>
      </c>
      <c r="C111" s="7">
        <v>57674781</v>
      </c>
      <c r="D111" t="s">
        <v>11</v>
      </c>
      <c r="E111" s="8">
        <v>33874.68</v>
      </c>
      <c r="G111" s="8"/>
    </row>
    <row r="112" spans="1:7" x14ac:dyDescent="0.3">
      <c r="A112" t="s">
        <v>83</v>
      </c>
      <c r="B112" s="6">
        <v>46112</v>
      </c>
      <c r="C112" s="7">
        <v>56975059</v>
      </c>
      <c r="D112" t="s">
        <v>47</v>
      </c>
      <c r="E112" s="8">
        <v>30016</v>
      </c>
      <c r="G112" s="8"/>
    </row>
    <row r="113" spans="1:7" x14ac:dyDescent="0.3">
      <c r="A113" t="s">
        <v>84</v>
      </c>
      <c r="B113" s="6">
        <v>46112</v>
      </c>
      <c r="C113" s="7">
        <v>57679657</v>
      </c>
      <c r="D113" t="s">
        <v>22</v>
      </c>
      <c r="E113" s="8">
        <v>157638.62</v>
      </c>
      <c r="G113" s="8"/>
    </row>
    <row r="114" spans="1:7" x14ac:dyDescent="0.3">
      <c r="A114" t="s">
        <v>85</v>
      </c>
      <c r="B114" s="6">
        <v>46112</v>
      </c>
      <c r="C114" s="7">
        <v>57643867</v>
      </c>
      <c r="D114" t="s">
        <v>86</v>
      </c>
      <c r="E114" s="8">
        <v>25196.400000000001</v>
      </c>
      <c r="G114" s="8"/>
    </row>
    <row r="115" spans="1:7" x14ac:dyDescent="0.3">
      <c r="A115" t="s">
        <v>87</v>
      </c>
      <c r="B115" s="6">
        <v>46112</v>
      </c>
      <c r="C115" s="7">
        <v>57488364</v>
      </c>
      <c r="D115" t="s">
        <v>88</v>
      </c>
      <c r="E115" s="8">
        <v>36765.230000000003</v>
      </c>
      <c r="G115" s="8"/>
    </row>
    <row r="116" spans="1:7" x14ac:dyDescent="0.3">
      <c r="A116" t="s">
        <v>89</v>
      </c>
      <c r="B116" s="6">
        <v>46112</v>
      </c>
      <c r="C116" s="7">
        <v>57573731</v>
      </c>
      <c r="D116" t="s">
        <v>11</v>
      </c>
      <c r="E116" s="8">
        <v>105753.60000000001</v>
      </c>
      <c r="G116" s="8"/>
    </row>
    <row r="117" spans="1:7" x14ac:dyDescent="0.3">
      <c r="A117" t="s">
        <v>89</v>
      </c>
      <c r="B117" s="6">
        <v>46112</v>
      </c>
      <c r="C117" s="7">
        <v>57673877</v>
      </c>
      <c r="D117" t="s">
        <v>11</v>
      </c>
      <c r="E117" s="8">
        <v>70502.399999999994</v>
      </c>
      <c r="G117" s="8"/>
    </row>
    <row r="118" spans="1:7" x14ac:dyDescent="0.3">
      <c r="A118" t="s">
        <v>90</v>
      </c>
      <c r="B118" s="6">
        <v>46112</v>
      </c>
      <c r="C118" s="7">
        <v>57699744</v>
      </c>
      <c r="D118" t="s">
        <v>22</v>
      </c>
      <c r="E118" s="8">
        <v>132000</v>
      </c>
      <c r="G118" s="8"/>
    </row>
    <row r="119" spans="1:7" x14ac:dyDescent="0.3">
      <c r="A119" t="s">
        <v>91</v>
      </c>
      <c r="B119" s="6">
        <v>46112</v>
      </c>
      <c r="C119" s="7">
        <v>57566249</v>
      </c>
      <c r="D119" t="s">
        <v>56</v>
      </c>
      <c r="E119" s="8">
        <v>25324.73</v>
      </c>
      <c r="G119" s="8"/>
    </row>
    <row r="120" spans="1:7" x14ac:dyDescent="0.3">
      <c r="A120" t="s">
        <v>92</v>
      </c>
      <c r="B120" s="6">
        <v>46112</v>
      </c>
      <c r="C120" s="7">
        <v>57566316</v>
      </c>
      <c r="D120" t="s">
        <v>93</v>
      </c>
      <c r="E120" s="8">
        <v>134522.20000000001</v>
      </c>
      <c r="G120" s="8"/>
    </row>
    <row r="121" spans="1:7" x14ac:dyDescent="0.3">
      <c r="A121" t="s">
        <v>92</v>
      </c>
      <c r="B121" s="6">
        <v>46112</v>
      </c>
      <c r="C121" s="7">
        <v>57641426</v>
      </c>
      <c r="D121" t="s">
        <v>93</v>
      </c>
      <c r="E121" s="8">
        <v>74340.08</v>
      </c>
      <c r="G121" s="8"/>
    </row>
    <row r="122" spans="1:7" x14ac:dyDescent="0.3">
      <c r="A122" t="s">
        <v>94</v>
      </c>
      <c r="B122" s="6">
        <v>46112</v>
      </c>
      <c r="C122" s="7">
        <v>57403078</v>
      </c>
      <c r="D122" t="s">
        <v>11</v>
      </c>
      <c r="E122" s="8">
        <v>25392</v>
      </c>
      <c r="G122" s="8"/>
    </row>
    <row r="123" spans="1:7" x14ac:dyDescent="0.3">
      <c r="A123" t="s">
        <v>94</v>
      </c>
      <c r="B123" s="6">
        <v>46112</v>
      </c>
      <c r="C123" s="7">
        <v>57674905</v>
      </c>
      <c r="D123" t="s">
        <v>11</v>
      </c>
      <c r="E123" s="8">
        <v>25392</v>
      </c>
      <c r="G123" s="8"/>
    </row>
    <row r="124" spans="1:7" x14ac:dyDescent="0.3">
      <c r="A124" t="s">
        <v>95</v>
      </c>
      <c r="B124" s="6">
        <v>46112</v>
      </c>
      <c r="C124" s="7">
        <v>57697295</v>
      </c>
      <c r="D124" t="s">
        <v>96</v>
      </c>
      <c r="E124" s="8">
        <v>60180</v>
      </c>
      <c r="G124" s="8"/>
    </row>
    <row r="125" spans="1:7" x14ac:dyDescent="0.3">
      <c r="A125" t="s">
        <v>97</v>
      </c>
      <c r="B125" s="6">
        <v>46112</v>
      </c>
      <c r="C125" s="7">
        <v>57428496</v>
      </c>
      <c r="D125" t="s">
        <v>49</v>
      </c>
      <c r="E125" s="8">
        <v>29280</v>
      </c>
      <c r="G125" s="8"/>
    </row>
    <row r="126" spans="1:7" x14ac:dyDescent="0.3">
      <c r="A126" t="s">
        <v>98</v>
      </c>
      <c r="B126" s="6">
        <v>46112</v>
      </c>
      <c r="C126" s="7">
        <v>57707548</v>
      </c>
      <c r="D126" t="s">
        <v>40</v>
      </c>
      <c r="E126" s="8">
        <v>39600</v>
      </c>
      <c r="G126" s="8"/>
    </row>
    <row r="127" spans="1:7" x14ac:dyDescent="0.3">
      <c r="A127" t="s">
        <v>99</v>
      </c>
      <c r="B127" s="6">
        <v>46112</v>
      </c>
      <c r="C127" s="7">
        <v>57402695</v>
      </c>
      <c r="D127" t="s">
        <v>100</v>
      </c>
      <c r="E127" s="8">
        <v>308988.17000000004</v>
      </c>
      <c r="G127" s="8"/>
    </row>
    <row r="128" spans="1:7" x14ac:dyDescent="0.3">
      <c r="A128" t="s">
        <v>101</v>
      </c>
      <c r="B128" s="6">
        <v>46112</v>
      </c>
      <c r="C128" s="7">
        <v>57439383</v>
      </c>
      <c r="D128" t="s">
        <v>22</v>
      </c>
      <c r="E128" s="8">
        <v>35952</v>
      </c>
      <c r="G128" s="8"/>
    </row>
    <row r="129" spans="1:7" x14ac:dyDescent="0.3">
      <c r="A129" t="s">
        <v>102</v>
      </c>
      <c r="B129" s="6">
        <v>46112</v>
      </c>
      <c r="C129" s="7">
        <v>57402073</v>
      </c>
      <c r="D129" t="s">
        <v>103</v>
      </c>
      <c r="E129" s="8">
        <v>106678.32</v>
      </c>
      <c r="G129" s="8"/>
    </row>
    <row r="130" spans="1:7" x14ac:dyDescent="0.3">
      <c r="A130" t="s">
        <v>102</v>
      </c>
      <c r="B130" s="6">
        <v>46112</v>
      </c>
      <c r="C130" s="7">
        <v>57402088</v>
      </c>
      <c r="D130" t="s">
        <v>103</v>
      </c>
      <c r="E130" s="8">
        <v>25611.39</v>
      </c>
      <c r="G130" s="8"/>
    </row>
    <row r="131" spans="1:7" x14ac:dyDescent="0.3">
      <c r="A131" t="s">
        <v>102</v>
      </c>
      <c r="B131" s="6">
        <v>46112</v>
      </c>
      <c r="C131" s="7">
        <v>57402100</v>
      </c>
      <c r="D131" t="s">
        <v>103</v>
      </c>
      <c r="E131" s="8">
        <v>38943.919999999998</v>
      </c>
      <c r="G131" s="8"/>
    </row>
    <row r="132" spans="1:7" x14ac:dyDescent="0.3">
      <c r="A132" t="s">
        <v>102</v>
      </c>
      <c r="B132" s="6">
        <v>46112</v>
      </c>
      <c r="C132" s="7">
        <v>57551099</v>
      </c>
      <c r="D132" t="s">
        <v>103</v>
      </c>
      <c r="E132" s="8">
        <v>1868143.06</v>
      </c>
      <c r="G132" s="8"/>
    </row>
    <row r="133" spans="1:7" x14ac:dyDescent="0.3">
      <c r="A133" t="s">
        <v>104</v>
      </c>
      <c r="B133" s="6">
        <v>46112</v>
      </c>
      <c r="C133" s="7">
        <v>57669619</v>
      </c>
      <c r="D133" t="s">
        <v>22</v>
      </c>
      <c r="E133" s="8">
        <v>35220</v>
      </c>
      <c r="G133" s="8"/>
    </row>
    <row r="134" spans="1:7" x14ac:dyDescent="0.3">
      <c r="A134" t="s">
        <v>105</v>
      </c>
      <c r="B134" s="6">
        <v>46112</v>
      </c>
      <c r="C134" s="7">
        <v>57598971</v>
      </c>
      <c r="D134" t="s">
        <v>22</v>
      </c>
      <c r="E134" s="8">
        <v>26640</v>
      </c>
      <c r="G134" s="8"/>
    </row>
    <row r="135" spans="1:7" x14ac:dyDescent="0.3">
      <c r="A135" t="s">
        <v>106</v>
      </c>
      <c r="B135" s="6">
        <v>46112</v>
      </c>
      <c r="C135" s="7">
        <v>57376086</v>
      </c>
      <c r="D135" t="s">
        <v>22</v>
      </c>
      <c r="E135" s="8">
        <v>27914.7</v>
      </c>
      <c r="G135" s="8"/>
    </row>
    <row r="136" spans="1:7" x14ac:dyDescent="0.3">
      <c r="A136" t="s">
        <v>107</v>
      </c>
      <c r="B136" s="6">
        <v>46112</v>
      </c>
      <c r="C136" s="7">
        <v>57428413</v>
      </c>
      <c r="D136" t="s">
        <v>22</v>
      </c>
      <c r="E136" s="8">
        <v>43200</v>
      </c>
      <c r="G136" s="8"/>
    </row>
    <row r="137" spans="1:7" x14ac:dyDescent="0.3">
      <c r="A137" t="s">
        <v>107</v>
      </c>
      <c r="B137" s="6">
        <v>46112</v>
      </c>
      <c r="C137" s="7">
        <v>57613973</v>
      </c>
      <c r="D137" t="s">
        <v>22</v>
      </c>
      <c r="E137" s="8">
        <v>28988.560000000001</v>
      </c>
      <c r="G137" s="8"/>
    </row>
    <row r="138" spans="1:7" x14ac:dyDescent="0.3">
      <c r="A138" t="s">
        <v>107</v>
      </c>
      <c r="B138" s="6">
        <v>46112</v>
      </c>
      <c r="C138" s="7">
        <v>57643598</v>
      </c>
      <c r="D138" t="s">
        <v>22</v>
      </c>
      <c r="E138" s="8">
        <v>43200</v>
      </c>
      <c r="G138" s="8"/>
    </row>
    <row r="139" spans="1:7" x14ac:dyDescent="0.3">
      <c r="A139" t="s">
        <v>107</v>
      </c>
      <c r="B139" s="6">
        <v>46112</v>
      </c>
      <c r="C139" s="7">
        <v>57643636</v>
      </c>
      <c r="D139" t="s">
        <v>22</v>
      </c>
      <c r="E139" s="8">
        <v>28956.25</v>
      </c>
      <c r="G139" s="8"/>
    </row>
    <row r="140" spans="1:7" x14ac:dyDescent="0.3">
      <c r="A140" t="s">
        <v>108</v>
      </c>
      <c r="B140" s="6">
        <v>46112</v>
      </c>
      <c r="C140" s="7">
        <v>57582967</v>
      </c>
      <c r="D140" t="s">
        <v>16</v>
      </c>
      <c r="E140" s="8">
        <v>38374.089999999997</v>
      </c>
      <c r="G140" s="8"/>
    </row>
    <row r="141" spans="1:7" x14ac:dyDescent="0.3">
      <c r="A141" t="s">
        <v>108</v>
      </c>
      <c r="B141" s="6">
        <v>46112</v>
      </c>
      <c r="C141" s="7">
        <v>57643945</v>
      </c>
      <c r="D141" t="s">
        <v>49</v>
      </c>
      <c r="E141" s="8">
        <v>84815.75</v>
      </c>
      <c r="G141" s="8"/>
    </row>
    <row r="142" spans="1:7" x14ac:dyDescent="0.3">
      <c r="A142" t="s">
        <v>109</v>
      </c>
      <c r="B142" s="6">
        <v>46112</v>
      </c>
      <c r="C142" s="7">
        <v>57434817</v>
      </c>
      <c r="D142" t="s">
        <v>110</v>
      </c>
      <c r="E142" s="8">
        <v>93600</v>
      </c>
      <c r="G142" s="8"/>
    </row>
    <row r="143" spans="1:7" x14ac:dyDescent="0.3">
      <c r="A143" t="s">
        <v>111</v>
      </c>
      <c r="B143" s="6">
        <v>46112</v>
      </c>
      <c r="C143" s="7">
        <v>57698615</v>
      </c>
      <c r="D143" t="s">
        <v>49</v>
      </c>
      <c r="E143" s="8">
        <v>289404.28000000003</v>
      </c>
      <c r="G143" s="8"/>
    </row>
    <row r="144" spans="1:7" x14ac:dyDescent="0.3">
      <c r="A144" t="s">
        <v>112</v>
      </c>
      <c r="B144" s="6">
        <v>46112</v>
      </c>
      <c r="C144" s="7">
        <v>57654710</v>
      </c>
      <c r="D144" t="s">
        <v>113</v>
      </c>
      <c r="E144" s="8">
        <v>29255.57</v>
      </c>
      <c r="G144" s="8"/>
    </row>
    <row r="145" spans="1:7" x14ac:dyDescent="0.3">
      <c r="A145" t="s">
        <v>114</v>
      </c>
      <c r="B145" s="6">
        <v>46112</v>
      </c>
      <c r="C145" s="7">
        <v>57699726</v>
      </c>
      <c r="D145" t="s">
        <v>22</v>
      </c>
      <c r="E145" s="8">
        <v>31640</v>
      </c>
      <c r="G145" s="8"/>
    </row>
    <row r="146" spans="1:7" x14ac:dyDescent="0.3">
      <c r="A146" t="s">
        <v>115</v>
      </c>
      <c r="B146" s="6">
        <v>46112</v>
      </c>
      <c r="C146" s="7">
        <v>57341430</v>
      </c>
      <c r="D146" t="s">
        <v>11</v>
      </c>
      <c r="E146" s="8">
        <v>47880</v>
      </c>
      <c r="G146" s="8"/>
    </row>
    <row r="147" spans="1:7" x14ac:dyDescent="0.3">
      <c r="A147" t="s">
        <v>115</v>
      </c>
      <c r="B147" s="6">
        <v>46112</v>
      </c>
      <c r="C147" s="7">
        <v>57400878</v>
      </c>
      <c r="D147" t="s">
        <v>11</v>
      </c>
      <c r="E147" s="8">
        <v>61357</v>
      </c>
      <c r="G147" s="8"/>
    </row>
    <row r="148" spans="1:7" x14ac:dyDescent="0.3">
      <c r="A148" t="s">
        <v>115</v>
      </c>
      <c r="B148" s="6">
        <v>46112</v>
      </c>
      <c r="C148" s="7">
        <v>57602050</v>
      </c>
      <c r="D148" t="s">
        <v>11</v>
      </c>
      <c r="E148" s="8">
        <v>32455</v>
      </c>
      <c r="G148" s="8"/>
    </row>
    <row r="149" spans="1:7" x14ac:dyDescent="0.3">
      <c r="A149" t="s">
        <v>116</v>
      </c>
      <c r="B149" s="6">
        <v>46112</v>
      </c>
      <c r="C149" s="7">
        <v>56939600</v>
      </c>
      <c r="D149" t="s">
        <v>13</v>
      </c>
      <c r="E149" s="8">
        <v>48387.61</v>
      </c>
      <c r="G149" s="8"/>
    </row>
    <row r="150" spans="1:7" x14ac:dyDescent="0.3">
      <c r="A150" t="s">
        <v>117</v>
      </c>
      <c r="B150" s="6">
        <v>46112</v>
      </c>
      <c r="C150" s="7">
        <v>56949490</v>
      </c>
      <c r="D150" t="s">
        <v>118</v>
      </c>
      <c r="E150" s="8">
        <v>105498.26</v>
      </c>
      <c r="G150" s="8"/>
    </row>
    <row r="151" spans="1:7" x14ac:dyDescent="0.3">
      <c r="A151" t="s">
        <v>117</v>
      </c>
      <c r="B151" s="6">
        <v>46112</v>
      </c>
      <c r="C151" s="7">
        <v>57402385</v>
      </c>
      <c r="D151" t="s">
        <v>119</v>
      </c>
      <c r="E151" s="8">
        <v>51277.73</v>
      </c>
      <c r="G151" s="8"/>
    </row>
    <row r="152" spans="1:7" x14ac:dyDescent="0.3">
      <c r="A152" t="s">
        <v>117</v>
      </c>
      <c r="B152" s="6">
        <v>46112</v>
      </c>
      <c r="C152" s="7">
        <v>57402426</v>
      </c>
      <c r="D152" t="s">
        <v>119</v>
      </c>
      <c r="E152" s="8">
        <v>26502.36</v>
      </c>
      <c r="G152" s="8"/>
    </row>
    <row r="153" spans="1:7" x14ac:dyDescent="0.3">
      <c r="A153" t="s">
        <v>120</v>
      </c>
      <c r="B153" s="6">
        <v>46112</v>
      </c>
      <c r="C153" s="7">
        <v>57439580</v>
      </c>
      <c r="D153" t="s">
        <v>13</v>
      </c>
      <c r="E153" s="8">
        <v>285398.23</v>
      </c>
      <c r="G153" s="8"/>
    </row>
    <row r="154" spans="1:7" x14ac:dyDescent="0.3">
      <c r="A154" t="s">
        <v>120</v>
      </c>
      <c r="B154" s="6">
        <v>46112</v>
      </c>
      <c r="C154" s="7">
        <v>57439586</v>
      </c>
      <c r="D154" t="s">
        <v>13</v>
      </c>
      <c r="E154" s="8">
        <v>30419.34</v>
      </c>
      <c r="G154" s="8"/>
    </row>
    <row r="155" spans="1:7" x14ac:dyDescent="0.3">
      <c r="A155" t="s">
        <v>120</v>
      </c>
      <c r="B155" s="6">
        <v>46112</v>
      </c>
      <c r="C155" s="7">
        <v>57439595</v>
      </c>
      <c r="D155" t="s">
        <v>13</v>
      </c>
      <c r="E155" s="8">
        <v>28120.97</v>
      </c>
      <c r="G155" s="8"/>
    </row>
    <row r="156" spans="1:7" x14ac:dyDescent="0.3">
      <c r="A156" t="s">
        <v>120</v>
      </c>
      <c r="B156" s="6">
        <v>46112</v>
      </c>
      <c r="C156" s="7">
        <v>57502860</v>
      </c>
      <c r="D156" t="s">
        <v>13</v>
      </c>
      <c r="E156" s="8">
        <v>30419.34</v>
      </c>
      <c r="G156" s="8"/>
    </row>
    <row r="157" spans="1:7" x14ac:dyDescent="0.3">
      <c r="A157" t="s">
        <v>120</v>
      </c>
      <c r="B157" s="6">
        <v>46112</v>
      </c>
      <c r="C157" s="7">
        <v>57517220</v>
      </c>
      <c r="D157" t="s">
        <v>13</v>
      </c>
      <c r="E157" s="8">
        <v>30419.34</v>
      </c>
      <c r="G157" s="8"/>
    </row>
    <row r="158" spans="1:7" x14ac:dyDescent="0.3">
      <c r="A158" t="s">
        <v>121</v>
      </c>
      <c r="B158" s="6">
        <v>46112</v>
      </c>
      <c r="C158" s="7">
        <v>57361757</v>
      </c>
      <c r="D158" t="s">
        <v>122</v>
      </c>
      <c r="E158" s="8">
        <v>26532</v>
      </c>
      <c r="G158" s="8"/>
    </row>
    <row r="159" spans="1:7" x14ac:dyDescent="0.3">
      <c r="A159" t="s">
        <v>123</v>
      </c>
      <c r="B159" s="6">
        <v>46112</v>
      </c>
      <c r="C159" s="7">
        <v>57698883</v>
      </c>
      <c r="D159" t="s">
        <v>22</v>
      </c>
      <c r="E159" s="8">
        <v>41486.400000000001</v>
      </c>
      <c r="G159" s="8"/>
    </row>
    <row r="160" spans="1:7" x14ac:dyDescent="0.3">
      <c r="A160" t="s">
        <v>124</v>
      </c>
      <c r="B160" s="6">
        <v>46112</v>
      </c>
      <c r="C160" s="7">
        <v>57488304</v>
      </c>
      <c r="D160" t="s">
        <v>22</v>
      </c>
      <c r="E160" s="8">
        <v>1657200</v>
      </c>
      <c r="G160" s="8"/>
    </row>
    <row r="161" spans="1:7" x14ac:dyDescent="0.3">
      <c r="A161" t="s">
        <v>124</v>
      </c>
      <c r="B161" s="6">
        <v>46112</v>
      </c>
      <c r="C161" s="7">
        <v>57597281</v>
      </c>
      <c r="D161" t="s">
        <v>47</v>
      </c>
      <c r="E161" s="8">
        <v>139500</v>
      </c>
      <c r="G161" s="8"/>
    </row>
    <row r="162" spans="1:7" x14ac:dyDescent="0.3">
      <c r="A162" t="s">
        <v>124</v>
      </c>
      <c r="B162" s="6">
        <v>46112</v>
      </c>
      <c r="C162" s="7">
        <v>57628582</v>
      </c>
      <c r="D162" t="s">
        <v>47</v>
      </c>
      <c r="E162" s="8">
        <v>139500</v>
      </c>
      <c r="G162" s="8"/>
    </row>
    <row r="163" spans="1:7" x14ac:dyDescent="0.3">
      <c r="A163" t="s">
        <v>125</v>
      </c>
      <c r="B163" s="6">
        <v>46112</v>
      </c>
      <c r="C163" s="7">
        <v>57543043</v>
      </c>
      <c r="D163" t="s">
        <v>11</v>
      </c>
      <c r="E163" s="8">
        <v>31060.400000000001</v>
      </c>
      <c r="G163" s="8"/>
    </row>
    <row r="164" spans="1:7" x14ac:dyDescent="0.3">
      <c r="A164" t="s">
        <v>125</v>
      </c>
      <c r="B164" s="6">
        <v>46112</v>
      </c>
      <c r="C164" s="7">
        <v>57573757</v>
      </c>
      <c r="D164" t="s">
        <v>11</v>
      </c>
      <c r="E164" s="8">
        <v>50218.8</v>
      </c>
      <c r="G164" s="8"/>
    </row>
    <row r="165" spans="1:7" x14ac:dyDescent="0.3">
      <c r="A165" t="s">
        <v>125</v>
      </c>
      <c r="B165" s="6">
        <v>46112</v>
      </c>
      <c r="C165" s="7">
        <v>57586252</v>
      </c>
      <c r="D165" t="s">
        <v>11</v>
      </c>
      <c r="E165" s="8">
        <v>41744.51</v>
      </c>
      <c r="G165" s="8"/>
    </row>
    <row r="166" spans="1:7" x14ac:dyDescent="0.3">
      <c r="A166" t="s">
        <v>125</v>
      </c>
      <c r="B166" s="6">
        <v>46112</v>
      </c>
      <c r="C166" s="7">
        <v>57586382</v>
      </c>
      <c r="D166" t="s">
        <v>11</v>
      </c>
      <c r="E166" s="8">
        <v>31860</v>
      </c>
      <c r="G166" s="8"/>
    </row>
    <row r="167" spans="1:7" x14ac:dyDescent="0.3">
      <c r="A167" t="s">
        <v>125</v>
      </c>
      <c r="B167" s="6">
        <v>46112</v>
      </c>
      <c r="C167" s="7">
        <v>57656894</v>
      </c>
      <c r="D167" t="s">
        <v>11</v>
      </c>
      <c r="E167" s="8">
        <v>41727.440000000002</v>
      </c>
      <c r="G167" s="8"/>
    </row>
    <row r="168" spans="1:7" x14ac:dyDescent="0.3">
      <c r="A168" t="s">
        <v>126</v>
      </c>
      <c r="B168" s="6">
        <v>46112</v>
      </c>
      <c r="C168" s="7">
        <v>57668632</v>
      </c>
      <c r="D168" t="s">
        <v>127</v>
      </c>
      <c r="E168" s="8">
        <v>167960.8</v>
      </c>
      <c r="G168" s="8"/>
    </row>
    <row r="169" spans="1:7" x14ac:dyDescent="0.3">
      <c r="A169" t="s">
        <v>128</v>
      </c>
      <c r="B169" s="6">
        <v>46112</v>
      </c>
      <c r="C169" s="7">
        <v>57373056</v>
      </c>
      <c r="D169" t="s">
        <v>49</v>
      </c>
      <c r="E169" s="8">
        <v>32197.5</v>
      </c>
      <c r="G169" s="8"/>
    </row>
    <row r="170" spans="1:7" x14ac:dyDescent="0.3">
      <c r="A170" t="s">
        <v>129</v>
      </c>
      <c r="B170" s="6">
        <v>46112</v>
      </c>
      <c r="C170" s="7">
        <v>57630413</v>
      </c>
      <c r="D170" t="s">
        <v>22</v>
      </c>
      <c r="E170" s="8">
        <v>28840.799999999999</v>
      </c>
      <c r="G170" s="8"/>
    </row>
    <row r="171" spans="1:7" x14ac:dyDescent="0.3">
      <c r="A171" t="s">
        <v>130</v>
      </c>
      <c r="B171" s="6">
        <v>46112</v>
      </c>
      <c r="C171" s="7">
        <v>57428487</v>
      </c>
      <c r="D171" t="s">
        <v>22</v>
      </c>
      <c r="E171" s="8">
        <v>28380.780000000002</v>
      </c>
      <c r="G171" s="8"/>
    </row>
    <row r="172" spans="1:7" x14ac:dyDescent="0.3">
      <c r="A172" t="s">
        <v>130</v>
      </c>
      <c r="B172" s="6">
        <v>46112</v>
      </c>
      <c r="C172" s="7">
        <v>57540353</v>
      </c>
      <c r="D172" t="s">
        <v>127</v>
      </c>
      <c r="E172" s="8">
        <v>26325.24</v>
      </c>
      <c r="G172" s="8"/>
    </row>
    <row r="173" spans="1:7" x14ac:dyDescent="0.3">
      <c r="A173" t="s">
        <v>131</v>
      </c>
      <c r="B173" s="6">
        <v>46112</v>
      </c>
      <c r="C173" s="7">
        <v>57685073</v>
      </c>
      <c r="D173" t="s">
        <v>132</v>
      </c>
      <c r="E173" s="8">
        <v>56401.48</v>
      </c>
      <c r="G173" s="8"/>
    </row>
    <row r="174" spans="1:7" x14ac:dyDescent="0.3">
      <c r="A174" t="s">
        <v>133</v>
      </c>
      <c r="B174" s="6">
        <v>46112</v>
      </c>
      <c r="C174" s="7">
        <v>57566294</v>
      </c>
      <c r="D174" t="s">
        <v>134</v>
      </c>
      <c r="E174" s="8">
        <v>187677.33</v>
      </c>
      <c r="G174" s="8"/>
    </row>
    <row r="175" spans="1:7" x14ac:dyDescent="0.3">
      <c r="A175" t="s">
        <v>135</v>
      </c>
      <c r="B175" s="6">
        <v>46112</v>
      </c>
      <c r="C175" s="7">
        <v>57361589</v>
      </c>
      <c r="D175" t="s">
        <v>93</v>
      </c>
      <c r="E175" s="8">
        <v>117737.16</v>
      </c>
      <c r="G175" s="8"/>
    </row>
    <row r="176" spans="1:7" x14ac:dyDescent="0.3">
      <c r="A176" t="s">
        <v>135</v>
      </c>
      <c r="B176" s="6">
        <v>46112</v>
      </c>
      <c r="C176" s="7">
        <v>57361591</v>
      </c>
      <c r="D176" t="s">
        <v>93</v>
      </c>
      <c r="E176" s="8">
        <v>117737.16</v>
      </c>
      <c r="G176" s="8"/>
    </row>
    <row r="177" spans="1:7" x14ac:dyDescent="0.3">
      <c r="A177" t="s">
        <v>135</v>
      </c>
      <c r="B177" s="6">
        <v>46112</v>
      </c>
      <c r="C177" s="7">
        <v>57551129</v>
      </c>
      <c r="D177" t="s">
        <v>93</v>
      </c>
      <c r="E177" s="8">
        <v>117737.16</v>
      </c>
      <c r="G177" s="8"/>
    </row>
    <row r="178" spans="1:7" x14ac:dyDescent="0.3">
      <c r="A178" t="s">
        <v>135</v>
      </c>
      <c r="B178" s="6">
        <v>46112</v>
      </c>
      <c r="C178" s="7">
        <v>57585983</v>
      </c>
      <c r="D178" t="s">
        <v>27</v>
      </c>
      <c r="E178" s="8">
        <v>2209462</v>
      </c>
      <c r="G178" s="8"/>
    </row>
    <row r="179" spans="1:7" x14ac:dyDescent="0.3">
      <c r="A179" t="s">
        <v>135</v>
      </c>
      <c r="B179" s="6">
        <v>46112</v>
      </c>
      <c r="C179" s="7">
        <v>57585984</v>
      </c>
      <c r="D179" t="s">
        <v>93</v>
      </c>
      <c r="E179" s="8">
        <v>1509116</v>
      </c>
      <c r="G179" s="8"/>
    </row>
    <row r="180" spans="1:7" x14ac:dyDescent="0.3">
      <c r="A180" t="s">
        <v>136</v>
      </c>
      <c r="B180" s="6">
        <v>46112</v>
      </c>
      <c r="C180" s="7">
        <v>57341496</v>
      </c>
      <c r="D180" t="s">
        <v>11</v>
      </c>
      <c r="E180" s="8">
        <v>72000</v>
      </c>
      <c r="G180" s="8"/>
    </row>
    <row r="181" spans="1:7" x14ac:dyDescent="0.3">
      <c r="A181" t="s">
        <v>136</v>
      </c>
      <c r="B181" s="6">
        <v>46112</v>
      </c>
      <c r="C181" s="7">
        <v>57573746</v>
      </c>
      <c r="D181" t="s">
        <v>11</v>
      </c>
      <c r="E181" s="8">
        <v>58248</v>
      </c>
      <c r="G181" s="8"/>
    </row>
    <row r="182" spans="1:7" x14ac:dyDescent="0.3">
      <c r="A182" t="s">
        <v>136</v>
      </c>
      <c r="B182" s="6">
        <v>46112</v>
      </c>
      <c r="C182" s="7">
        <v>57586353</v>
      </c>
      <c r="D182" t="s">
        <v>11</v>
      </c>
      <c r="E182" s="8">
        <v>43387.199999999997</v>
      </c>
      <c r="G182" s="8"/>
    </row>
    <row r="183" spans="1:7" x14ac:dyDescent="0.3">
      <c r="A183" t="s">
        <v>136</v>
      </c>
      <c r="B183" s="6">
        <v>46112</v>
      </c>
      <c r="C183" s="7">
        <v>57602085</v>
      </c>
      <c r="D183" t="s">
        <v>11</v>
      </c>
      <c r="E183" s="8">
        <v>73191.429999999993</v>
      </c>
      <c r="G183" s="8"/>
    </row>
    <row r="184" spans="1:7" x14ac:dyDescent="0.3">
      <c r="A184" t="s">
        <v>136</v>
      </c>
      <c r="B184" s="6">
        <v>46112</v>
      </c>
      <c r="C184" s="7">
        <v>57602318</v>
      </c>
      <c r="D184" t="s">
        <v>11</v>
      </c>
      <c r="E184" s="8">
        <v>57600</v>
      </c>
      <c r="G184" s="8"/>
    </row>
    <row r="185" spans="1:7" x14ac:dyDescent="0.3">
      <c r="A185" t="s">
        <v>136</v>
      </c>
      <c r="B185" s="6">
        <v>46112</v>
      </c>
      <c r="C185" s="7">
        <v>57673912</v>
      </c>
      <c r="D185" t="s">
        <v>11</v>
      </c>
      <c r="E185" s="8">
        <v>72000</v>
      </c>
      <c r="G185" s="8"/>
    </row>
    <row r="186" spans="1:7" x14ac:dyDescent="0.3">
      <c r="A186" t="s">
        <v>136</v>
      </c>
      <c r="B186" s="6">
        <v>46112</v>
      </c>
      <c r="C186" s="7">
        <v>57674263</v>
      </c>
      <c r="D186" t="s">
        <v>11</v>
      </c>
      <c r="E186" s="8">
        <v>77664</v>
      </c>
      <c r="G186" s="8"/>
    </row>
    <row r="187" spans="1:7" x14ac:dyDescent="0.3">
      <c r="A187" t="s">
        <v>136</v>
      </c>
      <c r="B187" s="6">
        <v>46112</v>
      </c>
      <c r="C187" s="7">
        <v>57674265</v>
      </c>
      <c r="D187" t="s">
        <v>11</v>
      </c>
      <c r="E187" s="8">
        <v>84801.700000000012</v>
      </c>
      <c r="G187" s="8"/>
    </row>
    <row r="188" spans="1:7" x14ac:dyDescent="0.3">
      <c r="A188" t="s">
        <v>136</v>
      </c>
      <c r="B188" s="6">
        <v>46112</v>
      </c>
      <c r="C188" s="7">
        <v>57674481</v>
      </c>
      <c r="D188" t="s">
        <v>11</v>
      </c>
      <c r="E188" s="8">
        <v>100577.06</v>
      </c>
      <c r="G188" s="8"/>
    </row>
    <row r="189" spans="1:7" x14ac:dyDescent="0.3">
      <c r="A189" t="s">
        <v>137</v>
      </c>
      <c r="B189" s="6">
        <v>46112</v>
      </c>
      <c r="C189" s="7">
        <v>57376172</v>
      </c>
      <c r="D189" t="s">
        <v>138</v>
      </c>
      <c r="E189" s="8">
        <v>53333.33</v>
      </c>
      <c r="G189" s="8"/>
    </row>
    <row r="190" spans="1:7" x14ac:dyDescent="0.3">
      <c r="A190" t="s">
        <v>139</v>
      </c>
      <c r="B190" s="6">
        <v>46112</v>
      </c>
      <c r="C190" s="7">
        <v>57325840</v>
      </c>
      <c r="D190" t="s">
        <v>16</v>
      </c>
      <c r="E190" s="8">
        <v>40124.799999999996</v>
      </c>
      <c r="G190" s="8"/>
    </row>
    <row r="191" spans="1:7" x14ac:dyDescent="0.3">
      <c r="A191" t="s">
        <v>139</v>
      </c>
      <c r="B191" s="6">
        <v>46112</v>
      </c>
      <c r="C191" s="7">
        <v>57325843</v>
      </c>
      <c r="D191" t="s">
        <v>16</v>
      </c>
      <c r="E191" s="8">
        <v>29249.7</v>
      </c>
      <c r="G191" s="8"/>
    </row>
    <row r="192" spans="1:7" x14ac:dyDescent="0.3">
      <c r="A192" t="s">
        <v>139</v>
      </c>
      <c r="B192" s="6">
        <v>46112</v>
      </c>
      <c r="C192" s="7">
        <v>57367512</v>
      </c>
      <c r="D192" t="s">
        <v>11</v>
      </c>
      <c r="E192" s="8">
        <v>76176</v>
      </c>
      <c r="G192" s="8"/>
    </row>
    <row r="193" spans="1:7" x14ac:dyDescent="0.3">
      <c r="A193" t="s">
        <v>139</v>
      </c>
      <c r="B193" s="6">
        <v>46112</v>
      </c>
      <c r="C193" s="7">
        <v>57487088</v>
      </c>
      <c r="D193" t="s">
        <v>16</v>
      </c>
      <c r="E193" s="8">
        <v>38069.699999999997</v>
      </c>
      <c r="G193" s="8"/>
    </row>
    <row r="194" spans="1:7" x14ac:dyDescent="0.3">
      <c r="A194" t="s">
        <v>139</v>
      </c>
      <c r="B194" s="6">
        <v>46112</v>
      </c>
      <c r="C194" s="7">
        <v>57495738</v>
      </c>
      <c r="D194" t="s">
        <v>11</v>
      </c>
      <c r="E194" s="8">
        <v>30470.400000000001</v>
      </c>
      <c r="G194" s="8"/>
    </row>
    <row r="195" spans="1:7" x14ac:dyDescent="0.3">
      <c r="A195" t="s">
        <v>139</v>
      </c>
      <c r="B195" s="6">
        <v>46112</v>
      </c>
      <c r="C195" s="7">
        <v>57507909</v>
      </c>
      <c r="D195" t="s">
        <v>11</v>
      </c>
      <c r="E195" s="8">
        <v>25392</v>
      </c>
      <c r="G195" s="8"/>
    </row>
    <row r="196" spans="1:7" x14ac:dyDescent="0.3">
      <c r="A196" t="s">
        <v>139</v>
      </c>
      <c r="B196" s="6">
        <v>46112</v>
      </c>
      <c r="C196" s="7">
        <v>57551145</v>
      </c>
      <c r="D196" t="s">
        <v>16</v>
      </c>
      <c r="E196" s="8">
        <v>29249.7</v>
      </c>
      <c r="G196" s="8"/>
    </row>
    <row r="197" spans="1:7" x14ac:dyDescent="0.3">
      <c r="A197" t="s">
        <v>139</v>
      </c>
      <c r="B197" s="6">
        <v>46112</v>
      </c>
      <c r="C197" s="7">
        <v>57687771</v>
      </c>
      <c r="D197" t="s">
        <v>11</v>
      </c>
      <c r="E197" s="8">
        <v>60940.800000000003</v>
      </c>
      <c r="G197" s="8"/>
    </row>
    <row r="198" spans="1:7" x14ac:dyDescent="0.3">
      <c r="A198" t="s">
        <v>139</v>
      </c>
      <c r="B198" s="6">
        <v>46112</v>
      </c>
      <c r="C198" s="7">
        <v>57697833</v>
      </c>
      <c r="D198" t="s">
        <v>16</v>
      </c>
      <c r="E198" s="8">
        <v>30153.5</v>
      </c>
      <c r="G198" s="8"/>
    </row>
    <row r="199" spans="1:7" x14ac:dyDescent="0.3">
      <c r="A199" t="s">
        <v>140</v>
      </c>
      <c r="B199" s="6">
        <v>46112</v>
      </c>
      <c r="C199" s="7">
        <v>57668566</v>
      </c>
      <c r="D199" t="s">
        <v>132</v>
      </c>
      <c r="E199" s="8">
        <v>25418.400000000001</v>
      </c>
      <c r="G199" s="8"/>
    </row>
    <row r="200" spans="1:7" x14ac:dyDescent="0.3">
      <c r="A200" t="s">
        <v>141</v>
      </c>
      <c r="B200" s="6">
        <v>46112</v>
      </c>
      <c r="C200" s="7">
        <v>57698881</v>
      </c>
      <c r="D200" t="s">
        <v>22</v>
      </c>
      <c r="E200" s="8">
        <v>103194</v>
      </c>
      <c r="G200" s="8"/>
    </row>
    <row r="201" spans="1:7" x14ac:dyDescent="0.3">
      <c r="A201" t="s">
        <v>142</v>
      </c>
      <c r="B201" s="6">
        <v>46112</v>
      </c>
      <c r="C201" s="7">
        <v>57502707</v>
      </c>
      <c r="D201" t="s">
        <v>93</v>
      </c>
      <c r="E201" s="8">
        <v>223435.49</v>
      </c>
      <c r="G201" s="8"/>
    </row>
    <row r="202" spans="1:7" x14ac:dyDescent="0.3">
      <c r="A202" t="s">
        <v>143</v>
      </c>
      <c r="B202" s="6">
        <v>46112</v>
      </c>
      <c r="C202" s="7">
        <v>57439571</v>
      </c>
      <c r="D202" t="s">
        <v>22</v>
      </c>
      <c r="E202" s="8">
        <v>47628</v>
      </c>
      <c r="G202" s="8"/>
    </row>
    <row r="203" spans="1:7" x14ac:dyDescent="0.3">
      <c r="A203" t="s">
        <v>144</v>
      </c>
      <c r="B203" s="6">
        <v>46112</v>
      </c>
      <c r="C203" s="7">
        <v>57698612</v>
      </c>
      <c r="D203" t="s">
        <v>145</v>
      </c>
      <c r="E203" s="8">
        <v>41060.370000000003</v>
      </c>
      <c r="G203" s="8"/>
    </row>
    <row r="204" spans="1:7" x14ac:dyDescent="0.3">
      <c r="A204" t="s">
        <v>144</v>
      </c>
      <c r="B204" s="6">
        <v>46112</v>
      </c>
      <c r="C204" s="7">
        <v>57698613</v>
      </c>
      <c r="D204" t="s">
        <v>145</v>
      </c>
      <c r="E204" s="8">
        <v>47808.34</v>
      </c>
      <c r="G204" s="8"/>
    </row>
    <row r="205" spans="1:7" x14ac:dyDescent="0.3">
      <c r="A205" t="s">
        <v>146</v>
      </c>
      <c r="B205" s="6">
        <v>46112</v>
      </c>
      <c r="C205" s="7">
        <v>57459933</v>
      </c>
      <c r="D205" t="s">
        <v>147</v>
      </c>
      <c r="E205" s="8">
        <v>36501.599999999999</v>
      </c>
      <c r="G205" s="8"/>
    </row>
    <row r="206" spans="1:7" x14ac:dyDescent="0.3">
      <c r="A206" t="s">
        <v>146</v>
      </c>
      <c r="B206" s="6">
        <v>46112</v>
      </c>
      <c r="C206" s="7">
        <v>57459952</v>
      </c>
      <c r="D206" t="s">
        <v>147</v>
      </c>
      <c r="E206" s="8">
        <v>52535.21</v>
      </c>
      <c r="G206" s="8"/>
    </row>
    <row r="207" spans="1:7" x14ac:dyDescent="0.3">
      <c r="A207" t="s">
        <v>146</v>
      </c>
      <c r="B207" s="6">
        <v>46112</v>
      </c>
      <c r="C207" s="7">
        <v>57497466</v>
      </c>
      <c r="D207" t="s">
        <v>147</v>
      </c>
      <c r="E207" s="8">
        <v>37750</v>
      </c>
      <c r="G207" s="8"/>
    </row>
    <row r="208" spans="1:7" x14ac:dyDescent="0.3">
      <c r="A208" t="s">
        <v>148</v>
      </c>
      <c r="B208" s="6">
        <v>46112</v>
      </c>
      <c r="C208" s="7">
        <v>57488498</v>
      </c>
      <c r="D208" t="s">
        <v>20</v>
      </c>
      <c r="E208" s="8">
        <v>47851</v>
      </c>
      <c r="G208" s="8"/>
    </row>
    <row r="209" spans="1:7" x14ac:dyDescent="0.3">
      <c r="A209" t="s">
        <v>148</v>
      </c>
      <c r="B209" s="6">
        <v>46112</v>
      </c>
      <c r="C209" s="7">
        <v>57502917</v>
      </c>
      <c r="D209" t="s">
        <v>13</v>
      </c>
      <c r="E209" s="8">
        <v>648730.94999999995</v>
      </c>
      <c r="G209" s="8"/>
    </row>
    <row r="210" spans="1:7" x14ac:dyDescent="0.3">
      <c r="A210" t="s">
        <v>148</v>
      </c>
      <c r="B210" s="6">
        <v>46112</v>
      </c>
      <c r="C210" s="7">
        <v>57550508</v>
      </c>
      <c r="D210" t="s">
        <v>22</v>
      </c>
      <c r="E210" s="8">
        <v>29610</v>
      </c>
      <c r="G210" s="8"/>
    </row>
    <row r="211" spans="1:7" x14ac:dyDescent="0.3">
      <c r="A211" t="s">
        <v>148</v>
      </c>
      <c r="B211" s="6">
        <v>46112</v>
      </c>
      <c r="C211" s="7">
        <v>57583417</v>
      </c>
      <c r="D211" t="s">
        <v>22</v>
      </c>
      <c r="E211" s="8">
        <v>196817.72999999998</v>
      </c>
      <c r="G211" s="8"/>
    </row>
    <row r="212" spans="1:7" x14ac:dyDescent="0.3">
      <c r="A212" t="s">
        <v>148</v>
      </c>
      <c r="B212" s="6">
        <v>46112</v>
      </c>
      <c r="C212" s="7">
        <v>57707452</v>
      </c>
      <c r="D212" t="s">
        <v>22</v>
      </c>
      <c r="E212" s="8">
        <v>1731888.6</v>
      </c>
      <c r="G212" s="8"/>
    </row>
    <row r="213" spans="1:7" x14ac:dyDescent="0.3">
      <c r="A213" t="s">
        <v>149</v>
      </c>
      <c r="B213" s="6">
        <v>46112</v>
      </c>
      <c r="C213" s="7">
        <v>57428395</v>
      </c>
      <c r="D213" t="s">
        <v>47</v>
      </c>
      <c r="E213" s="8">
        <v>58700.039999999994</v>
      </c>
      <c r="G213" s="8"/>
    </row>
    <row r="214" spans="1:7" x14ac:dyDescent="0.3">
      <c r="A214" t="s">
        <v>150</v>
      </c>
      <c r="B214" s="6">
        <v>46112</v>
      </c>
      <c r="C214" s="7">
        <v>57679601</v>
      </c>
      <c r="D214" t="s">
        <v>22</v>
      </c>
      <c r="E214" s="8">
        <v>295293.77999999997</v>
      </c>
      <c r="G214" s="8"/>
    </row>
    <row r="215" spans="1:7" x14ac:dyDescent="0.3">
      <c r="A215" t="s">
        <v>151</v>
      </c>
      <c r="B215" s="6">
        <v>46112</v>
      </c>
      <c r="C215" s="7">
        <v>57485583</v>
      </c>
      <c r="D215" t="s">
        <v>152</v>
      </c>
      <c r="E215" s="8">
        <v>39361.9</v>
      </c>
      <c r="G215" s="8"/>
    </row>
    <row r="216" spans="1:7" x14ac:dyDescent="0.3">
      <c r="A216" t="s">
        <v>151</v>
      </c>
      <c r="B216" s="6">
        <v>46112</v>
      </c>
      <c r="C216" s="7">
        <v>57706201</v>
      </c>
      <c r="D216" t="s">
        <v>152</v>
      </c>
      <c r="E216" s="8">
        <v>34040.660000000003</v>
      </c>
      <c r="G216" s="8"/>
    </row>
    <row r="217" spans="1:7" x14ac:dyDescent="0.3">
      <c r="A217" t="s">
        <v>153</v>
      </c>
      <c r="B217" s="6">
        <v>46112</v>
      </c>
      <c r="C217" s="7">
        <v>57583464</v>
      </c>
      <c r="D217" t="s">
        <v>22</v>
      </c>
      <c r="E217" s="8">
        <v>317974.01999999996</v>
      </c>
      <c r="G217" s="8"/>
    </row>
    <row r="218" spans="1:7" x14ac:dyDescent="0.3">
      <c r="A218" t="s">
        <v>154</v>
      </c>
      <c r="B218" s="6">
        <v>46112</v>
      </c>
      <c r="C218" s="7">
        <v>57627426</v>
      </c>
      <c r="D218" t="s">
        <v>22</v>
      </c>
      <c r="E218" s="8">
        <v>84453.28</v>
      </c>
      <c r="G218" s="8"/>
    </row>
    <row r="219" spans="1:7" x14ac:dyDescent="0.3">
      <c r="A219" t="s">
        <v>155</v>
      </c>
      <c r="B219" s="6">
        <v>46112</v>
      </c>
      <c r="C219" s="7">
        <v>57153204</v>
      </c>
      <c r="D219" t="s">
        <v>44</v>
      </c>
      <c r="E219" s="8">
        <v>153280.79999999999</v>
      </c>
      <c r="G219" s="8"/>
    </row>
    <row r="220" spans="1:7" x14ac:dyDescent="0.3">
      <c r="A220" t="s">
        <v>155</v>
      </c>
      <c r="B220" s="6">
        <v>46112</v>
      </c>
      <c r="C220" s="7">
        <v>57291591</v>
      </c>
      <c r="D220" t="s">
        <v>44</v>
      </c>
      <c r="E220" s="8">
        <v>178849.19</v>
      </c>
      <c r="G220" s="8"/>
    </row>
    <row r="221" spans="1:7" x14ac:dyDescent="0.3">
      <c r="A221" t="s">
        <v>155</v>
      </c>
      <c r="B221" s="6">
        <v>46112</v>
      </c>
      <c r="C221" s="7">
        <v>57305311</v>
      </c>
      <c r="D221" t="s">
        <v>44</v>
      </c>
      <c r="E221" s="8">
        <v>33534</v>
      </c>
      <c r="G221" s="8"/>
    </row>
    <row r="222" spans="1:7" x14ac:dyDescent="0.3">
      <c r="A222" t="s">
        <v>155</v>
      </c>
      <c r="B222" s="6">
        <v>46112</v>
      </c>
      <c r="C222" s="7">
        <v>57326087</v>
      </c>
      <c r="D222" t="s">
        <v>44</v>
      </c>
      <c r="E222" s="8">
        <v>35679.599999999999</v>
      </c>
      <c r="G222" s="8"/>
    </row>
    <row r="223" spans="1:7" x14ac:dyDescent="0.3">
      <c r="A223" t="s">
        <v>155</v>
      </c>
      <c r="B223" s="6">
        <v>46112</v>
      </c>
      <c r="C223" s="7">
        <v>57364488</v>
      </c>
      <c r="D223" t="s">
        <v>122</v>
      </c>
      <c r="E223" s="8">
        <v>65572</v>
      </c>
      <c r="G223" s="8"/>
    </row>
    <row r="224" spans="1:7" x14ac:dyDescent="0.3">
      <c r="A224" t="s">
        <v>155</v>
      </c>
      <c r="B224" s="6">
        <v>46112</v>
      </c>
      <c r="C224" s="7">
        <v>57370647</v>
      </c>
      <c r="D224" t="s">
        <v>44</v>
      </c>
      <c r="E224" s="8">
        <v>117323.73</v>
      </c>
      <c r="G224" s="8"/>
    </row>
    <row r="225" spans="1:7" x14ac:dyDescent="0.3">
      <c r="A225" t="s">
        <v>155</v>
      </c>
      <c r="B225" s="6">
        <v>46112</v>
      </c>
      <c r="C225" s="7">
        <v>57399251</v>
      </c>
      <c r="D225" t="s">
        <v>156</v>
      </c>
      <c r="E225" s="8">
        <v>1139187.83</v>
      </c>
      <c r="G225" s="8"/>
    </row>
    <row r="226" spans="1:7" x14ac:dyDescent="0.3">
      <c r="A226" t="s">
        <v>155</v>
      </c>
      <c r="B226" s="6">
        <v>46112</v>
      </c>
      <c r="C226" s="7">
        <v>57402316</v>
      </c>
      <c r="D226" t="s">
        <v>47</v>
      </c>
      <c r="E226" s="8">
        <v>137817.60000000001</v>
      </c>
      <c r="G226" s="8"/>
    </row>
    <row r="227" spans="1:7" x14ac:dyDescent="0.3">
      <c r="A227" t="s">
        <v>155</v>
      </c>
      <c r="B227" s="6">
        <v>46112</v>
      </c>
      <c r="C227" s="7">
        <v>57501779</v>
      </c>
      <c r="D227" t="s">
        <v>156</v>
      </c>
      <c r="E227" s="8">
        <v>1341064.6399999999</v>
      </c>
      <c r="G227" s="8"/>
    </row>
    <row r="228" spans="1:7" x14ac:dyDescent="0.3">
      <c r="A228" t="s">
        <v>155</v>
      </c>
      <c r="B228" s="6">
        <v>46112</v>
      </c>
      <c r="C228" s="7">
        <v>57590206</v>
      </c>
      <c r="D228" t="s">
        <v>157</v>
      </c>
      <c r="E228" s="8">
        <v>88977.61</v>
      </c>
      <c r="G228" s="8"/>
    </row>
    <row r="229" spans="1:7" x14ac:dyDescent="0.3">
      <c r="A229" t="s">
        <v>155</v>
      </c>
      <c r="B229" s="6">
        <v>46112</v>
      </c>
      <c r="C229" s="7">
        <v>57595471</v>
      </c>
      <c r="D229" t="s">
        <v>156</v>
      </c>
      <c r="E229" s="8">
        <v>1565548.4</v>
      </c>
      <c r="G229" s="8"/>
    </row>
    <row r="230" spans="1:7" x14ac:dyDescent="0.3">
      <c r="A230" t="s">
        <v>155</v>
      </c>
      <c r="B230" s="6">
        <v>46112</v>
      </c>
      <c r="C230" s="7">
        <v>57638906</v>
      </c>
      <c r="D230" t="s">
        <v>156</v>
      </c>
      <c r="E230" s="8">
        <v>1360839.05</v>
      </c>
      <c r="G230" s="8"/>
    </row>
    <row r="231" spans="1:7" x14ac:dyDescent="0.3">
      <c r="A231" t="s">
        <v>158</v>
      </c>
      <c r="B231" s="6">
        <v>46112</v>
      </c>
      <c r="C231" s="7">
        <v>57567474</v>
      </c>
      <c r="D231" t="s">
        <v>159</v>
      </c>
      <c r="E231" s="8">
        <v>25505.360000000001</v>
      </c>
      <c r="G231" s="8"/>
    </row>
    <row r="232" spans="1:7" x14ac:dyDescent="0.3">
      <c r="A232" t="s">
        <v>160</v>
      </c>
      <c r="B232" s="6">
        <v>46112</v>
      </c>
      <c r="C232" s="7">
        <v>57362815</v>
      </c>
      <c r="D232" t="s">
        <v>161</v>
      </c>
      <c r="E232" s="8">
        <v>70969.83</v>
      </c>
      <c r="G232" s="8"/>
    </row>
    <row r="233" spans="1:7" x14ac:dyDescent="0.3">
      <c r="A233" t="s">
        <v>160</v>
      </c>
      <c r="B233" s="6">
        <v>46112</v>
      </c>
      <c r="C233" s="7">
        <v>57608027</v>
      </c>
      <c r="D233" t="s">
        <v>161</v>
      </c>
      <c r="E233" s="8">
        <v>37972.06</v>
      </c>
      <c r="G233" s="8"/>
    </row>
    <row r="234" spans="1:7" x14ac:dyDescent="0.3">
      <c r="A234" t="s">
        <v>162</v>
      </c>
      <c r="B234" s="6">
        <v>46112</v>
      </c>
      <c r="C234" s="7">
        <v>57513550</v>
      </c>
      <c r="D234" t="s">
        <v>13</v>
      </c>
      <c r="E234" s="8">
        <v>25509.67</v>
      </c>
      <c r="G234" s="8"/>
    </row>
    <row r="235" spans="1:7" x14ac:dyDescent="0.3">
      <c r="A235" t="s">
        <v>162</v>
      </c>
      <c r="B235" s="6">
        <v>46112</v>
      </c>
      <c r="C235" s="7">
        <v>57669888</v>
      </c>
      <c r="D235" t="s">
        <v>40</v>
      </c>
      <c r="E235" s="8">
        <v>29778</v>
      </c>
      <c r="G235" s="8"/>
    </row>
    <row r="236" spans="1:7" x14ac:dyDescent="0.3">
      <c r="A236" t="s">
        <v>162</v>
      </c>
      <c r="B236" s="6">
        <v>46112</v>
      </c>
      <c r="C236" s="7">
        <v>57669891</v>
      </c>
      <c r="D236" t="s">
        <v>22</v>
      </c>
      <c r="E236" s="8">
        <v>119100</v>
      </c>
      <c r="G236" s="8"/>
    </row>
    <row r="237" spans="1:7" x14ac:dyDescent="0.3">
      <c r="A237" t="s">
        <v>163</v>
      </c>
      <c r="B237" s="6">
        <v>46112</v>
      </c>
      <c r="C237" s="7">
        <v>57326131</v>
      </c>
      <c r="D237" t="s">
        <v>13</v>
      </c>
      <c r="E237" s="8">
        <v>37779.599999999999</v>
      </c>
      <c r="G237" s="8"/>
    </row>
    <row r="238" spans="1:7" x14ac:dyDescent="0.3">
      <c r="A238" t="s">
        <v>164</v>
      </c>
      <c r="B238" s="6">
        <v>46112</v>
      </c>
      <c r="C238" s="7">
        <v>57596190</v>
      </c>
      <c r="D238" t="s">
        <v>16</v>
      </c>
      <c r="E238" s="8">
        <v>26488.51</v>
      </c>
      <c r="G238" s="8"/>
    </row>
    <row r="239" spans="1:7" x14ac:dyDescent="0.3">
      <c r="A239" t="s">
        <v>164</v>
      </c>
      <c r="B239" s="6">
        <v>46112</v>
      </c>
      <c r="C239" s="7">
        <v>57596859</v>
      </c>
      <c r="D239" t="s">
        <v>22</v>
      </c>
      <c r="E239" s="8">
        <v>195815.32999999996</v>
      </c>
      <c r="G239" s="8"/>
    </row>
    <row r="240" spans="1:7" x14ac:dyDescent="0.3">
      <c r="A240" t="s">
        <v>165</v>
      </c>
      <c r="B240" s="6">
        <v>46112</v>
      </c>
      <c r="C240" s="7">
        <v>57668569</v>
      </c>
      <c r="D240" t="s">
        <v>166</v>
      </c>
      <c r="E240" s="8">
        <v>26220</v>
      </c>
      <c r="G240" s="8"/>
    </row>
    <row r="241" spans="1:7" x14ac:dyDescent="0.3">
      <c r="A241" t="s">
        <v>167</v>
      </c>
      <c r="B241" s="6">
        <v>46112</v>
      </c>
      <c r="C241" s="7">
        <v>57706202</v>
      </c>
      <c r="D241" t="s">
        <v>168</v>
      </c>
      <c r="E241" s="8">
        <v>229372.4</v>
      </c>
      <c r="G241" s="8"/>
    </row>
    <row r="242" spans="1:7" x14ac:dyDescent="0.3">
      <c r="A242" t="s">
        <v>167</v>
      </c>
      <c r="B242" s="6">
        <v>46112</v>
      </c>
      <c r="C242" s="7">
        <v>57706203</v>
      </c>
      <c r="D242" t="s">
        <v>168</v>
      </c>
      <c r="E242" s="8">
        <v>87688.89</v>
      </c>
      <c r="G242" s="8"/>
    </row>
    <row r="243" spans="1:7" x14ac:dyDescent="0.3">
      <c r="A243" t="s">
        <v>169</v>
      </c>
      <c r="B243" s="6">
        <v>46112</v>
      </c>
      <c r="C243" s="7">
        <v>57425885</v>
      </c>
      <c r="D243" t="s">
        <v>59</v>
      </c>
      <c r="E243" s="8">
        <v>25140</v>
      </c>
      <c r="G243" s="8"/>
    </row>
    <row r="244" spans="1:7" x14ac:dyDescent="0.3">
      <c r="A244" t="s">
        <v>169</v>
      </c>
      <c r="B244" s="6">
        <v>46112</v>
      </c>
      <c r="C244" s="7">
        <v>57566988</v>
      </c>
      <c r="D244" t="s">
        <v>59</v>
      </c>
      <c r="E244" s="8">
        <v>39225.300000000003</v>
      </c>
      <c r="G244" s="8"/>
    </row>
    <row r="245" spans="1:7" x14ac:dyDescent="0.3">
      <c r="A245" t="s">
        <v>169</v>
      </c>
      <c r="B245" s="6">
        <v>46112</v>
      </c>
      <c r="C245" s="7">
        <v>57708318</v>
      </c>
      <c r="D245" t="s">
        <v>59</v>
      </c>
      <c r="E245" s="8">
        <v>57597.100000000006</v>
      </c>
      <c r="G245" s="8"/>
    </row>
    <row r="246" spans="1:7" x14ac:dyDescent="0.3">
      <c r="A246" t="s">
        <v>170</v>
      </c>
      <c r="B246" s="6">
        <v>46112</v>
      </c>
      <c r="C246" s="7">
        <v>57399252</v>
      </c>
      <c r="D246" t="s">
        <v>100</v>
      </c>
      <c r="E246" s="8">
        <v>95271.63</v>
      </c>
      <c r="G246" s="8"/>
    </row>
    <row r="247" spans="1:7" x14ac:dyDescent="0.3">
      <c r="A247" t="s">
        <v>171</v>
      </c>
      <c r="B247" s="6">
        <v>46112</v>
      </c>
      <c r="C247" s="7">
        <v>57640280</v>
      </c>
      <c r="D247" t="s">
        <v>27</v>
      </c>
      <c r="E247" s="8">
        <v>26471.11</v>
      </c>
      <c r="G247" s="8"/>
    </row>
    <row r="248" spans="1:7" x14ac:dyDescent="0.3">
      <c r="A248" t="s">
        <v>172</v>
      </c>
      <c r="B248" s="6">
        <v>46112</v>
      </c>
      <c r="C248" s="7">
        <v>57517741</v>
      </c>
      <c r="D248" t="s">
        <v>40</v>
      </c>
      <c r="E248" s="8">
        <v>27750</v>
      </c>
      <c r="G248" s="8"/>
    </row>
    <row r="249" spans="1:7" x14ac:dyDescent="0.3">
      <c r="A249" t="s">
        <v>173</v>
      </c>
      <c r="B249" s="6">
        <v>46112</v>
      </c>
      <c r="C249" s="7">
        <v>57487102</v>
      </c>
      <c r="D249" t="s">
        <v>22</v>
      </c>
      <c r="E249" s="8">
        <v>373393.2</v>
      </c>
      <c r="G249" s="8"/>
    </row>
    <row r="250" spans="1:7" x14ac:dyDescent="0.3">
      <c r="A250" t="s">
        <v>174</v>
      </c>
      <c r="B250" s="6">
        <v>46112</v>
      </c>
      <c r="C250" s="7">
        <v>57370697</v>
      </c>
      <c r="D250" t="s">
        <v>56</v>
      </c>
      <c r="E250" s="8">
        <v>65265.03</v>
      </c>
      <c r="G250" s="8"/>
    </row>
    <row r="251" spans="1:7" x14ac:dyDescent="0.3">
      <c r="A251" t="s">
        <v>175</v>
      </c>
      <c r="B251" s="6">
        <v>46112</v>
      </c>
      <c r="C251" s="7">
        <v>57644030</v>
      </c>
      <c r="D251" t="s">
        <v>22</v>
      </c>
      <c r="E251" s="8">
        <v>935964</v>
      </c>
      <c r="G251" s="8"/>
    </row>
    <row r="252" spans="1:7" x14ac:dyDescent="0.3">
      <c r="A252" t="s">
        <v>176</v>
      </c>
      <c r="B252" s="6">
        <v>46112</v>
      </c>
      <c r="C252" s="7">
        <v>57428394</v>
      </c>
      <c r="D252" t="s">
        <v>40</v>
      </c>
      <c r="E252" s="8">
        <v>38030.400000000001</v>
      </c>
      <c r="G252" s="8"/>
    </row>
    <row r="253" spans="1:7" x14ac:dyDescent="0.3">
      <c r="A253" t="s">
        <v>177</v>
      </c>
      <c r="B253" s="6">
        <v>46112</v>
      </c>
      <c r="C253" s="7">
        <v>57533727</v>
      </c>
      <c r="D253" t="s">
        <v>22</v>
      </c>
      <c r="E253" s="8">
        <v>87579.05</v>
      </c>
      <c r="G253" s="8"/>
    </row>
    <row r="254" spans="1:7" x14ac:dyDescent="0.3">
      <c r="A254" t="s">
        <v>178</v>
      </c>
      <c r="B254" s="6">
        <v>46112</v>
      </c>
      <c r="C254" s="7">
        <v>57697293</v>
      </c>
      <c r="D254" t="s">
        <v>96</v>
      </c>
      <c r="E254" s="8">
        <v>29890</v>
      </c>
      <c r="G254" s="8"/>
    </row>
    <row r="255" spans="1:7" x14ac:dyDescent="0.3">
      <c r="A255" t="s">
        <v>179</v>
      </c>
      <c r="B255" s="6">
        <v>46112</v>
      </c>
      <c r="C255" s="7">
        <v>57596761</v>
      </c>
      <c r="D255" t="s">
        <v>22</v>
      </c>
      <c r="E255" s="8">
        <v>34926.6</v>
      </c>
      <c r="G255" s="8"/>
    </row>
    <row r="256" spans="1:7" x14ac:dyDescent="0.3">
      <c r="A256" t="s">
        <v>179</v>
      </c>
      <c r="B256" s="6">
        <v>46112</v>
      </c>
      <c r="C256" s="7">
        <v>57596762</v>
      </c>
      <c r="D256" t="s">
        <v>22</v>
      </c>
      <c r="E256" s="8">
        <v>34926.6</v>
      </c>
      <c r="G256" s="8"/>
    </row>
    <row r="257" spans="1:7" x14ac:dyDescent="0.3">
      <c r="A257" t="s">
        <v>180</v>
      </c>
      <c r="B257" s="6">
        <v>46112</v>
      </c>
      <c r="C257" s="7">
        <v>57439489</v>
      </c>
      <c r="D257" t="s">
        <v>49</v>
      </c>
      <c r="E257" s="8">
        <v>32236.38</v>
      </c>
      <c r="G257" s="8"/>
    </row>
    <row r="258" spans="1:7" x14ac:dyDescent="0.3">
      <c r="A258" t="s">
        <v>181</v>
      </c>
      <c r="E258" s="8">
        <v>38238147.419999994</v>
      </c>
      <c r="G258" s="8"/>
    </row>
    <row r="259" spans="1:7" x14ac:dyDescent="0.3">
      <c r="G259" s="8"/>
    </row>
    <row r="260" spans="1:7" x14ac:dyDescent="0.3">
      <c r="G260" s="8"/>
    </row>
    <row r="261" spans="1:7" x14ac:dyDescent="0.3">
      <c r="G261" s="8"/>
    </row>
    <row r="262" spans="1:7" x14ac:dyDescent="0.3">
      <c r="G262" s="8"/>
    </row>
    <row r="263" spans="1:7" x14ac:dyDescent="0.3">
      <c r="G263" s="8"/>
    </row>
    <row r="264" spans="1:7" x14ac:dyDescent="0.3">
      <c r="G264" s="8"/>
    </row>
    <row r="265" spans="1:7" x14ac:dyDescent="0.3">
      <c r="G265" s="8"/>
    </row>
    <row r="266" spans="1:7" x14ac:dyDescent="0.3">
      <c r="G266" s="8"/>
    </row>
    <row r="267" spans="1:7" x14ac:dyDescent="0.3">
      <c r="G267" s="8"/>
    </row>
    <row r="268" spans="1:7" x14ac:dyDescent="0.3">
      <c r="G268" s="8"/>
    </row>
    <row r="269" spans="1:7" x14ac:dyDescent="0.3">
      <c r="G269" s="8"/>
    </row>
    <row r="270" spans="1:7" x14ac:dyDescent="0.3">
      <c r="G270" s="8"/>
    </row>
    <row r="271" spans="1:7" x14ac:dyDescent="0.3">
      <c r="G271" s="8"/>
    </row>
    <row r="272" spans="1:7" x14ac:dyDescent="0.3">
      <c r="G272" s="8"/>
    </row>
    <row r="273" spans="7:7" x14ac:dyDescent="0.3">
      <c r="G273" s="8"/>
    </row>
    <row r="274" spans="7:7" x14ac:dyDescent="0.3">
      <c r="G274" s="8"/>
    </row>
    <row r="275" spans="7:7" x14ac:dyDescent="0.3">
      <c r="G275" s="8"/>
    </row>
    <row r="276" spans="7:7" x14ac:dyDescent="0.3">
      <c r="G276" s="8"/>
    </row>
    <row r="277" spans="7:7" x14ac:dyDescent="0.3">
      <c r="G277" s="8"/>
    </row>
    <row r="278" spans="7:7" x14ac:dyDescent="0.3">
      <c r="G278" s="8"/>
    </row>
    <row r="279" spans="7:7" x14ac:dyDescent="0.3">
      <c r="G279" s="8"/>
    </row>
    <row r="280" spans="7:7" x14ac:dyDescent="0.3">
      <c r="G280" s="8"/>
    </row>
    <row r="281" spans="7:7" x14ac:dyDescent="0.3">
      <c r="G281" s="8"/>
    </row>
    <row r="282" spans="7:7" x14ac:dyDescent="0.3">
      <c r="G282" s="8"/>
    </row>
    <row r="283" spans="7:7" x14ac:dyDescent="0.3">
      <c r="G283" s="8"/>
    </row>
    <row r="284" spans="7:7" x14ac:dyDescent="0.3">
      <c r="G284" s="8"/>
    </row>
    <row r="285" spans="7:7" x14ac:dyDescent="0.3">
      <c r="G285" s="8"/>
    </row>
    <row r="286" spans="7:7" x14ac:dyDescent="0.3">
      <c r="G286" s="8"/>
    </row>
    <row r="287" spans="7:7" x14ac:dyDescent="0.3">
      <c r="G287" s="8"/>
    </row>
    <row r="288" spans="7:7" x14ac:dyDescent="0.3">
      <c r="G288" s="8"/>
    </row>
    <row r="289" spans="7:7" x14ac:dyDescent="0.3">
      <c r="G289" s="8"/>
    </row>
    <row r="290" spans="7:7" x14ac:dyDescent="0.3">
      <c r="G290" s="8"/>
    </row>
    <row r="291" spans="7:7" x14ac:dyDescent="0.3">
      <c r="G291" s="8"/>
    </row>
    <row r="292" spans="7:7" x14ac:dyDescent="0.3">
      <c r="G292" s="8"/>
    </row>
    <row r="293" spans="7:7" x14ac:dyDescent="0.3">
      <c r="G293" s="8"/>
    </row>
    <row r="294" spans="7:7" x14ac:dyDescent="0.3">
      <c r="G294" s="8"/>
    </row>
    <row r="295" spans="7:7" x14ac:dyDescent="0.3">
      <c r="G295" s="8"/>
    </row>
    <row r="296" spans="7:7" x14ac:dyDescent="0.3">
      <c r="G296" s="8"/>
    </row>
    <row r="297" spans="7:7" x14ac:dyDescent="0.3">
      <c r="G297" s="8"/>
    </row>
    <row r="298" spans="7:7" x14ac:dyDescent="0.3">
      <c r="G298" s="8"/>
    </row>
    <row r="299" spans="7:7" x14ac:dyDescent="0.3">
      <c r="G299" s="8"/>
    </row>
    <row r="300" spans="7:7" x14ac:dyDescent="0.3">
      <c r="G300" s="8"/>
    </row>
    <row r="301" spans="7:7" x14ac:dyDescent="0.3">
      <c r="G301" s="8"/>
    </row>
    <row r="302" spans="7:7" x14ac:dyDescent="0.3">
      <c r="G302" s="8"/>
    </row>
    <row r="303" spans="7:7" x14ac:dyDescent="0.3">
      <c r="G303" s="8"/>
    </row>
    <row r="304" spans="7:7" x14ac:dyDescent="0.3">
      <c r="G304" s="8"/>
    </row>
    <row r="305" spans="7:7" x14ac:dyDescent="0.3">
      <c r="G305" s="8"/>
    </row>
  </sheetData>
  <autoFilter ref="A9:F291" xr:uid="{3008234F-7FB0-42CE-86E2-3DADE0B4407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Umar Mir</dc:creator>
  <cp:lastModifiedBy>Umar Mir</cp:lastModifiedBy>
  <dcterms:created xsi:type="dcterms:W3CDTF">2026-05-15T15:02:46Z</dcterms:created>
  <dcterms:modified xsi:type="dcterms:W3CDTF">2026-05-15T15:03:26Z</dcterms:modified>
</cp:coreProperties>
</file>