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-DRIVE\FINACCTS\2025-26\£25K Submittions\M06 September 2025 Submitted report\"/>
    </mc:Choice>
  </mc:AlternateContent>
  <xr:revisionPtr revIDLastSave="0" documentId="8_{F000B40A-EB1F-4B91-B71E-BA83244C18BC}" xr6:coauthVersionLast="47" xr6:coauthVersionMax="47" xr10:uidLastSave="{00000000-0000-0000-0000-000000000000}"/>
  <bookViews>
    <workbookView xWindow="-28920" yWindow="-120" windowWidth="29040" windowHeight="15840" xr2:uid="{29181BD1-91C9-4E26-881B-D6D2C5FF499A}"/>
  </bookViews>
  <sheets>
    <sheet name="Workings" sheetId="1" r:id="rId1"/>
  </sheets>
  <definedNames>
    <definedName name="_xlnm._FilterDatabase" localSheetId="0" hidden="1">Workings!$A$9:$G$227</definedName>
  </definedNames>
  <calcPr calcId="191029"/>
  <pivotCaches>
    <pivotCache cacheId="7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<sst xmlns="http://schemas.openxmlformats.org/spreadsheetml/2006/main" count="360" uniqueCount="129">
  <si>
    <t>Finance Department</t>
  </si>
  <si>
    <t>Payment transactions to suppliers &gt; £25,000 for September 2025</t>
  </si>
  <si>
    <t>Department Family</t>
  </si>
  <si>
    <t>Department of Health</t>
  </si>
  <si>
    <t>Entity</t>
  </si>
  <si>
    <t>St George's Univ Hosp NHS FT - RJ7</t>
  </si>
  <si>
    <t>Supplier</t>
  </si>
  <si>
    <t>Date</t>
  </si>
  <si>
    <t>Transaction Number</t>
  </si>
  <si>
    <t>Expense Type</t>
  </si>
  <si>
    <t>Sum of AP Amount</t>
  </si>
  <si>
    <t>AAH PHARMACEUTICALS LTD</t>
  </si>
  <si>
    <t>Drugs</t>
  </si>
  <si>
    <t>ABBOTT LABORATORIES LTD</t>
  </si>
  <si>
    <t>Managed Service</t>
  </si>
  <si>
    <t>AGITO MEDICAL AS</t>
  </si>
  <si>
    <t>X-Ray Equipment Purchase</t>
  </si>
  <si>
    <t>ALLIANCE HEALTHCARE DISTRIBUTION LTD</t>
  </si>
  <si>
    <t>ALLOGA UK LTD</t>
  </si>
  <si>
    <t>Blood Products</t>
  </si>
  <si>
    <t>ANETIC AID LTD</t>
  </si>
  <si>
    <t>Med &amp; Surg Equip General</t>
  </si>
  <si>
    <t>APOGEE CORPORATION LTD</t>
  </si>
  <si>
    <t>Computer Hardware Purch</t>
  </si>
  <si>
    <t>ARTIVION UK LTD</t>
  </si>
  <si>
    <t>Stents</t>
  </si>
  <si>
    <t>BAUVILL LTD</t>
  </si>
  <si>
    <t>AUC Additions</t>
  </si>
  <si>
    <t>BAXTER HEALTHCARE LTD</t>
  </si>
  <si>
    <t>Nurse band 7</t>
  </si>
  <si>
    <t>BECKMAN COULTER UK LTD</t>
  </si>
  <si>
    <t>Laboratory External Tests</t>
  </si>
  <si>
    <t>BECTON DICKINSON UK LTD</t>
  </si>
  <si>
    <t>Laboratory Chemicals</t>
  </si>
  <si>
    <t>BIO PRODUCTS LABORATORY</t>
  </si>
  <si>
    <t>BLACKSHAW HEALTHCARE SERVICES LTD</t>
  </si>
  <si>
    <t>Bldg Ctrcts - PFI Svc Chg</t>
  </si>
  <si>
    <t>CAPITA BUSINESS SERVICES LTD</t>
  </si>
  <si>
    <t>Computer Maintenance</t>
  </si>
  <si>
    <t>CLINICAL COMPUTING UK LTD</t>
  </si>
  <si>
    <t>COBALT HEALTH</t>
  </si>
  <si>
    <t>COMMUNITY HEALTH PARTNERSHIPS LTD</t>
  </si>
  <si>
    <t>Rent</t>
  </si>
  <si>
    <t>COMPLEO HEALTH UK LTD</t>
  </si>
  <si>
    <t>Commercial Sector</t>
  </si>
  <si>
    <t>Furniture &amp; Fittings</t>
  </si>
  <si>
    <t>DAVITA (UK) TRADING LTD</t>
  </si>
  <si>
    <t>DAVITA UK OPERATIONS LTD</t>
  </si>
  <si>
    <t>Contractual Clinical Srv</t>
  </si>
  <si>
    <t>ELCOM SYSTEMS LTD</t>
  </si>
  <si>
    <t>Computer Software/License</t>
  </si>
  <si>
    <t>ELIS UK</t>
  </si>
  <si>
    <t>Ext Contr Laundry</t>
  </si>
  <si>
    <t>EPSOM &amp; ST HELIER UNIVERSITY HOSPITALS NHS TRUST</t>
  </si>
  <si>
    <t>Miscellaneous Expenditure</t>
  </si>
  <si>
    <t>EVERLIGHT RADIOLOGY</t>
  </si>
  <si>
    <t>GE HEALTHCARE LTD</t>
  </si>
  <si>
    <t>GILEAD SCIENCES LTD</t>
  </si>
  <si>
    <t>GRIFOLS UK LTD</t>
  </si>
  <si>
    <t>GUYS&amp;ST THOMAS NHS FOUNDATION TRUST</t>
  </si>
  <si>
    <t>HATS GROUP LTD</t>
  </si>
  <si>
    <t>Other Gen Supplies &amp; Srv</t>
  </si>
  <si>
    <t>Other Transport Costs</t>
  </si>
  <si>
    <t>HEPATITIS C TRUST</t>
  </si>
  <si>
    <t>External Contractors</t>
  </si>
  <si>
    <t>INTUITIVE SURGICAL LTD</t>
  </si>
  <si>
    <t>Non NHS Capitl Pybls Curr</t>
  </si>
  <si>
    <t>Consumables</t>
  </si>
  <si>
    <t>IRON MOUNTAIN (UK) PLC</t>
  </si>
  <si>
    <t>Contr Other External</t>
  </si>
  <si>
    <t>JANSSEN CILAG LTD</t>
  </si>
  <si>
    <t>JOHNSON &amp; JOHNSON MEDICAL LTD</t>
  </si>
  <si>
    <t>KINGSFIELD COMPUTER PRODUCTS LTD</t>
  </si>
  <si>
    <t>KPMG LLP</t>
  </si>
  <si>
    <t>Professional Fees</t>
  </si>
  <si>
    <t>LLOYDS PHARMACY CLINICAL HOMECARE LTD</t>
  </si>
  <si>
    <t>METROPOLITAN THAMES VALLEY</t>
  </si>
  <si>
    <t>Payroll Ded'ns N/S Curr</t>
  </si>
  <si>
    <t>MITIE CLEANING &amp; ENVIRONMENTAL SERVICES LTD</t>
  </si>
  <si>
    <t>Ext Contr Domestics</t>
  </si>
  <si>
    <t>MRI SOFTWARE LTD</t>
  </si>
  <si>
    <t>NHS BLOOD &amp; TRANSPLANT</t>
  </si>
  <si>
    <t>NHS BUSINESS SERVICES AUTHORITY</t>
  </si>
  <si>
    <t>FP10S</t>
  </si>
  <si>
    <t>NHS PROPERTY SERVICES LTD</t>
  </si>
  <si>
    <t>NHS SURREY HEARTLANDS INTEGRATED CARE BOARD</t>
  </si>
  <si>
    <t>Rech to-frm Other Non NHS</t>
  </si>
  <si>
    <t>NOVARTIS PHARMACEUTICALS UK LTD</t>
  </si>
  <si>
    <t>OCTAPHARMA LTD</t>
  </si>
  <si>
    <t>OPCARE LTD</t>
  </si>
  <si>
    <t>Limbs</t>
  </si>
  <si>
    <t>Prostheses</t>
  </si>
  <si>
    <t>PARITY MEDICAL LTD</t>
  </si>
  <si>
    <t>PHOENIX HEALTHCARE DISTRIBUTION LTD</t>
  </si>
  <si>
    <t>PLAYFORDS</t>
  </si>
  <si>
    <t>REVASC LTD</t>
  </si>
  <si>
    <t>Med &amp; Surg Equip Disp</t>
  </si>
  <si>
    <t>REVISECATCH LTD</t>
  </si>
  <si>
    <t>Postage &amp; Carriage</t>
  </si>
  <si>
    <t>ROCHE DIAGNOSTICS LTD</t>
  </si>
  <si>
    <t>ROCHE PRODUCTS LTD</t>
  </si>
  <si>
    <t>ROSS AUTO ENGINEERING LTD</t>
  </si>
  <si>
    <t>Wheelchairs</t>
  </si>
  <si>
    <t>ROYAL TRINITY HOSPICE</t>
  </si>
  <si>
    <t>SCIENSUS PHARMA SERVICES LTD</t>
  </si>
  <si>
    <t>SHAWBROOK BANK LTD</t>
  </si>
  <si>
    <t>SOFTCAT PLC</t>
  </si>
  <si>
    <t>Agency Senior Manager</t>
  </si>
  <si>
    <t>SOUTH WEST LONDON AND ST GEORGE`S MENTAL HEALTH NHS TRUST</t>
  </si>
  <si>
    <t>ST GEORGES UNIVERSITY OF LONDON</t>
  </si>
  <si>
    <t>STRYKER UK LTD</t>
  </si>
  <si>
    <t>Prostheses - Other</t>
  </si>
  <si>
    <t>SUPPLY CHAIN COORDINATION LIMITED</t>
  </si>
  <si>
    <t>Med &amp; Surg Maint Contract</t>
  </si>
  <si>
    <t>NonNHS Trade Pybls Curr</t>
  </si>
  <si>
    <t>Contr Estate Management</t>
  </si>
  <si>
    <t>SYNERTEC LTD</t>
  </si>
  <si>
    <t>Stationery</t>
  </si>
  <si>
    <t>SYNNOVIS ANALYTICS LLP</t>
  </si>
  <si>
    <t>T SAFE UK LTD</t>
  </si>
  <si>
    <t>Materials - Mechanical</t>
  </si>
  <si>
    <t>TOTALENERGIES GAS &amp; POWER LTD</t>
  </si>
  <si>
    <t>Gas</t>
  </si>
  <si>
    <t>TUSKERDIRECT LTD</t>
  </si>
  <si>
    <t>VANGUARD HEALTHCARE SOLUTIONS LTD</t>
  </si>
  <si>
    <t>VANTIVE LTD</t>
  </si>
  <si>
    <t>YELLOW BRICK ESTATES II LTD</t>
  </si>
  <si>
    <t>YOURGENE HEALTH UK LTD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</si>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</sst>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B9"/>
      </patternFill>
    </fill>
    <fill>
      <patternFill patternType="solid">
        <fgColor rgb="FFE7F2E6"/>
      </patternFill>
    </fill>
  </fills>
  <borders count="2">
    <border>
      <left/>
      <right/>
      <top/>
      <bottom/>
      <diagonal/>
    </border>
    <border>
      <left/>
      <right style="thick">
        <color rgb="FFFFFFFF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numFmt numFmtId="164" formatCode="#,##0_ ;[Red]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-DRIVE/FINACCTS/2025-26/&#163;25K%20Submittions/M05%20September%202025%20Submitted%20report/A3131.%20Expenditure%20Over%20Threshold%20Report%20(AP)%20September%2025%20working%20O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38.6311943287" createdVersion="8" refreshedVersion="8" minRefreshableVersion="3" recordCount="391" xr:uid="{CA90FBE6-4CBA-47B9-8978-0E80010ACE16}">
  <cacheSource type="worksheet">
    <worksheetSource ref="A4:P395" sheet="SBS BI A3131 Report" r:id="rId2"/>
  </cacheSource>
  <cacheFields count="16">
    <cacheField name="Department Family" numFmtId="0">
      <sharedItems/>
    </cacheField>
    <cacheField name="Entity" numFmtId="0">
      <sharedItems/>
    </cacheField>
    <cacheField name="Date" numFmtId="14">
      <sharedItems containsSemiMixedTypes="0" containsNonDate="0" containsDate="1" containsString="0" minDate="2025-09-30T00:00:00" maxDate="2025-10-01T00:00:00" count="1">
        <d v="2025-09-30T00:00:00"/>
      </sharedItems>
    </cacheField>
    <cacheField name="Expense Type" numFmtId="0">
      <sharedItems count="50">
        <s v="X-Ray Equipment Purchase"/>
        <s v="Laboratory External Tests"/>
        <s v="Med &amp; Surg Maint Contract"/>
        <s v="Limbs"/>
        <s v="Rent"/>
        <s v="AUC Additions"/>
        <s v="NonNHS Trade Pybls Curr"/>
        <s v="External Contractors"/>
        <s v="Drugs"/>
        <s v="Managed Service"/>
        <s v="Contr Estate Management"/>
        <s v="Ext Contr Laundry"/>
        <s v="Computer Software/License"/>
        <s v="Non NHS Capitl Pybls Curr"/>
        <s v="Laboratory Chemicals"/>
        <s v="Med &amp; Surg Equip General"/>
        <s v="Prostheses"/>
        <s v="Payroll Ded'ns N/S Curr"/>
        <s v="Ext Contr Domestics"/>
        <s v="Wheelchairs"/>
        <s v="Stents"/>
        <s v="Computer Maintenance"/>
        <s v="Commercial Sector"/>
        <s v="Furniture &amp; Fittings"/>
        <s v="Med &amp; Surg Equip Disp"/>
        <s v="Blood Products"/>
        <s v="Other Gen Supplies &amp; Srv"/>
        <s v="Postage &amp; Carriage"/>
        <s v="Contractual Clinical Srv"/>
        <s v="Nurse band 7"/>
        <s v="Rech to-frm Other Non NHS"/>
        <s v="Other Transport Costs"/>
        <s v="Agency Senior Manager"/>
        <s v="Consumables"/>
        <s v="Bldg Ctrcts - PFI Svc Chg"/>
        <s v="Gas"/>
        <s v="Stationery"/>
        <s v="Miscellaneous Expenditure"/>
        <s v="Computer Hardware Purch"/>
        <s v="Materials - Mechanical"/>
        <s v="Contr Other External"/>
        <s v="Prostheses - Other"/>
        <s v="FP10S"/>
        <s v="Professional Fees"/>
        <s v="Income tax - Current" u="1"/>
        <s v="National Insurance - Curr" u="1"/>
        <s v="Shared Parental Leave" u="1"/>
        <s v="Stat Adoption Pay - Curr" u="1"/>
        <s v="Statutory Mat Pay - Curr" u="1"/>
        <s v="Statutory Pat Pay - Curr" u="1"/>
      </sharedItems>
    </cacheField>
    <cacheField name="Expense Area" numFmtId="0">
      <sharedItems/>
    </cacheField>
    <cacheField name="Supplier" numFmtId="0">
      <sharedItems count="80">
        <s v="AGITO MEDICAL AS"/>
        <s v="SUPPLY CHAIN COORDINATION LIMITED"/>
        <s v="SYNNOVIS ANALYTICS LLP"/>
        <s v="OPCARE LTD"/>
        <s v="YELLOW BRICK ESTATES II LTD"/>
        <s v="PLAYFORDS"/>
        <s v="COMMUNITY HEALTH PARTNERSHIPS LTD"/>
        <s v="HEPATITIS C TRUST"/>
        <s v="PHOENIX HEALTHCARE DISTRIBUTION LTD"/>
        <s v="ALLOGA UK LTD"/>
        <s v="ALLIANCE HEALTHCARE DISTRIBUTION LTD"/>
        <s v="ABBOTT LABORATORIES LTD"/>
        <s v="ELIS UK"/>
        <s v="KINGSFIELD COMPUTER PRODUCTS LTD"/>
        <s v="SHAWBROOK BANK LTD"/>
        <s v="YOURGENE HEALTH UK LTD"/>
        <s v="BECTON DICKINSON UK LTD"/>
        <s v="VANTIVE LTD"/>
        <s v="NHS PROPERTY SERVICES LTD"/>
        <s v="TUSKERDIRECT LTD"/>
        <s v="COMPLEO HEALTH UK LTD"/>
        <s v="ROCHE DIAGNOSTICS LTD"/>
        <s v="MITIE CLEANING &amp; ENVIRONMENTAL SERVICES LTD"/>
        <s v="METROPOLITAN THAMES VALLEY"/>
        <s v="ROCHE PRODUCTS LTD"/>
        <s v="ROSS AUTO ENGINEERING LTD"/>
        <s v="ARTIVION UK LTD"/>
        <s v="CLINICAL COMPUTING UK LTD"/>
        <s v="REVASC LTD"/>
        <s v="NOVARTIS PHARMACEUTICALS UK LTD"/>
        <s v="BIO PRODUCTS LABORATORY"/>
        <s v="MRI SOFTWARE LTD"/>
        <s v="ELCOM SYSTEMS LTD"/>
        <s v="HATS GROUP LTD"/>
        <s v="REVISECATCH LTD"/>
        <s v="COBALT HEALTH"/>
        <s v="DAVITA (UK) TRADING LTD"/>
        <s v="DAVITA UK OPERATIONS LTD"/>
        <s v="EVERLIGHT RADIOLOGY"/>
        <s v="ANETIC AID LTD"/>
        <s v="BAXTER HEALTHCARE LTD"/>
        <s v="PARITY MEDICAL LTD"/>
        <s v="LLOYDS PHARMACY CLINICAL HOMECARE LTD"/>
        <s v="INTUITIVE SURGICAL LTD"/>
        <s v="NHS SURREY HEARTLANDS INTEGRATED CARE BOARD"/>
        <s v="VANGUARD HEALTHCARE SOLUTIONS LTD"/>
        <s v="JANSSEN CILAG LTD"/>
        <s v="SOFTCAT PLC"/>
        <s v="BLACKSHAW HEALTHCARE SERVICES LTD"/>
        <s v="OCTAPHARMA LTD"/>
        <s v="TOTALENERGIES GAS &amp; POWER LTD"/>
        <s v="JOHNSON &amp; JOHNSON MEDICAL LTD"/>
        <s v="GE HEALTHCARE LTD"/>
        <s v="GRIFOLS UK LTD"/>
        <s v="ST GEORGES UNIVERSITY OF LONDON"/>
        <s v="SYNERTEC LTD"/>
        <s v="AAH PHARMACEUTICALS LTD"/>
        <s v="NHS BLOOD &amp; TRANSPLANT"/>
        <s v="ROYAL TRINITY HOSPICE"/>
        <s v="BAUVILL LTD"/>
        <s v="EPSOM &amp; ST HELIER UNIVERSITY HOSPITALS NHS TRUST"/>
        <s v="SOUTH WEST LONDON AND ST GEORGE`S MENTAL HEALTH NHS TRUST"/>
        <s v="APOGEE CORPORATION LTD"/>
        <s v="CAPITA BUSINESS SERVICES LTD"/>
        <s v="T SAFE UK LTD"/>
        <s v="IRON MOUNTAIN (UK) PLC"/>
        <s v="GILEAD SCIENCES LTD"/>
        <s v="STRYKER UK LTD"/>
        <s v="BECKMAN COULTER UK LTD"/>
        <s v="NHS BUSINESS SERVICES AUTHORITY"/>
        <s v="GUYS&amp;ST THOMAS NHS FOUNDATION TRUST"/>
        <s v="KPMG LLP"/>
        <s v="SCIENSUS PHARMA SERVICES LTD"/>
        <s v="TECS SPECIALIST WATER LTD" u="1"/>
        <s v="S-MED LTD" u="1"/>
        <s v="INLAND REVENUE CIS" u="1"/>
        <s v="IMPERIAL COLLEGE HEALTHCARE NHS TRUST" u="1"/>
        <s v="BRANDON MEDICAL CO LTD" u="1"/>
        <s v="BECTON DICKINSON DISPENSING UK LTD" u="1"/>
        <s v="ACCESS UK LTD" u="1"/>
      </sharedItems>
    </cacheField>
    <cacheField name="Transaction Number" numFmtId="1">
      <sharedItems containsSemiMixedTypes="0" containsString="0" containsNumber="1" containsInteger="1" minValue="54031724" maxValue="55727521" count="193">
        <n v="54780422"/>
        <n v="55272072"/>
        <n v="55328005"/>
        <n v="55328028"/>
        <n v="55328117"/>
        <n v="55329841"/>
        <n v="55329995"/>
        <n v="55353078"/>
        <n v="55354002"/>
        <n v="55365040"/>
        <n v="55365043"/>
        <n v="55365083"/>
        <n v="55365085"/>
        <n v="55368076"/>
        <n v="55373598"/>
        <n v="55374057"/>
        <n v="55374061"/>
        <n v="55374370"/>
        <n v="55383275"/>
        <n v="55383283"/>
        <n v="55383331"/>
        <n v="55383337"/>
        <n v="55383340"/>
        <n v="55383368"/>
        <n v="55384826"/>
        <n v="55384848"/>
        <n v="55384871"/>
        <n v="55399280"/>
        <n v="55402543"/>
        <n v="55402636"/>
        <n v="55402965"/>
        <n v="55403008"/>
        <n v="55403021"/>
        <n v="55403028"/>
        <n v="55403040"/>
        <n v="55403048"/>
        <n v="55403050"/>
        <n v="55417828"/>
        <n v="55417831"/>
        <n v="55418701"/>
        <n v="55418702"/>
        <n v="55419864"/>
        <n v="55419987"/>
        <n v="55420002"/>
        <n v="55420003"/>
        <n v="55420006"/>
        <n v="55420334"/>
        <n v="55421562"/>
        <n v="55421563"/>
        <n v="55435138"/>
        <n v="55437512"/>
        <n v="55448360"/>
        <n v="55472099"/>
        <n v="55472285"/>
        <n v="55472288"/>
        <n v="55472301"/>
        <n v="55476573"/>
        <n v="55477358"/>
        <n v="55486515"/>
        <n v="55488437"/>
        <n v="55491841"/>
        <n v="55491959"/>
        <n v="55491993"/>
        <n v="55492007"/>
        <n v="55498649"/>
        <n v="55505018"/>
        <n v="55505130"/>
        <n v="55506231"/>
        <n v="55506249"/>
        <n v="55507643"/>
        <n v="55507721"/>
        <n v="55507859"/>
        <n v="55522579"/>
        <n v="55523114"/>
        <n v="55523192"/>
        <n v="55523236"/>
        <n v="55523251"/>
        <n v="55530747"/>
        <n v="55531315"/>
        <n v="55536924"/>
        <n v="55537606"/>
        <n v="55537612"/>
        <n v="55537967"/>
        <n v="55537980"/>
        <n v="55542290"/>
        <n v="55542297"/>
        <n v="55542334"/>
        <n v="55546578"/>
        <n v="55546581"/>
        <n v="55546583"/>
        <n v="55550066"/>
        <n v="55551966"/>
        <n v="55552033"/>
        <n v="55552661"/>
        <n v="55552717"/>
        <n v="55552928"/>
        <n v="55562245"/>
        <n v="55562283"/>
        <n v="55562290"/>
        <n v="55562295"/>
        <n v="55562730"/>
        <n v="55562735"/>
        <n v="55562745"/>
        <n v="55562779"/>
        <n v="55566878"/>
        <n v="55567264"/>
        <n v="55569695"/>
        <n v="55573065"/>
        <n v="55573075"/>
        <n v="55573321"/>
        <n v="55575540"/>
        <n v="55577704"/>
        <n v="55580757"/>
        <n v="55593148"/>
        <n v="55593159"/>
        <n v="55596978"/>
        <n v="55596986"/>
        <n v="55597006"/>
        <n v="55598976"/>
        <n v="55607196"/>
        <n v="55607241"/>
        <n v="55607243"/>
        <n v="55607259"/>
        <n v="55607520"/>
        <n v="55608099"/>
        <n v="55608105"/>
        <n v="55609703"/>
        <n v="55611816"/>
        <n v="55612578"/>
        <n v="55612580"/>
        <n v="55612604"/>
        <n v="55617883"/>
        <n v="55621444"/>
        <n v="55625493"/>
        <n v="55628842"/>
        <n v="55633240"/>
        <n v="55633244"/>
        <n v="55639867"/>
        <n v="55639881"/>
        <n v="55640217"/>
        <n v="55640353"/>
        <n v="55646680"/>
        <n v="55661599"/>
        <n v="55661648"/>
        <n v="55661996"/>
        <n v="55663697"/>
        <n v="55663857"/>
        <n v="55580891"/>
        <n v="55664760"/>
        <n v="55664761"/>
        <n v="55664803"/>
        <n v="55664837"/>
        <n v="55668257"/>
        <n v="55668263"/>
        <n v="55668294"/>
        <n v="55668426"/>
        <n v="55673089"/>
        <n v="55673588"/>
        <n v="55674626"/>
        <n v="55674630"/>
        <n v="55674631"/>
        <n v="55674633"/>
        <n v="55688029"/>
        <n v="55695556"/>
        <n v="55702355"/>
        <n v="55722052"/>
        <n v="55726719"/>
        <n v="55726723"/>
        <n v="55726978"/>
        <n v="55727130"/>
        <n v="55727381"/>
        <n v="55713250"/>
        <n v="55463099"/>
        <n v="55596957"/>
        <n v="55506329" u="1"/>
        <n v="55136690" u="1"/>
        <n v="55435203" u="1"/>
        <n v="55435216" u="1"/>
        <n v="55435223" u="1"/>
        <n v="55435224" u="1"/>
        <n v="55727480" u="1"/>
        <n v="55727521" u="1"/>
        <n v="55577696" u="1"/>
        <n v="55273462" u="1"/>
        <n v="55663899" u="1"/>
        <n v="55663912" u="1"/>
        <n v="55547267" u="1"/>
        <n v="55547268" u="1"/>
        <n v="55577722" u="1"/>
        <n v="54031724" u="1"/>
        <n v="55579251" u="1"/>
        <n v="55521764" u="1"/>
        <n v="55472195" u="1"/>
      </sharedItems>
    </cacheField>
    <cacheField name="AP Amount" numFmtId="40">
      <sharedItems containsSemiMixedTypes="0" containsString="0" containsNumber="1" minValue="10.55" maxValue="4155865.51"/>
    </cacheField>
    <cacheField name="Description" numFmtId="0">
      <sharedItems containsBlank="1"/>
    </cacheField>
    <cacheField name="Supplier Postcode" numFmtId="0">
      <sharedItems/>
    </cacheField>
    <cacheField name="Supplier type" numFmtId="0">
      <sharedItems containsNonDate="0" containsString="0" containsBlank="1"/>
    </cacheField>
    <cacheField name="Contract Number" numFmtId="0">
      <sharedItems containsNonDate="0" containsString="0" containsBlank="1"/>
    </cacheField>
    <cacheField name="Project code" numFmtId="0">
      <sharedItems containsNonDate="0" containsString="0" containsBlank="1"/>
    </cacheField>
    <cacheField name="Expenditure type" numFmtId="0">
      <sharedItems containsNonDate="0" containsString="0" containsBlank="1"/>
    </cacheField>
    <cacheField name="VAT Registration Number" numFmtId="0">
      <sharedItems containsBlank="1"/>
    </cacheField>
    <cacheField name="Purchase Invoice Numb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1">
  <r>
    <s v="Department of Health"/>
    <s v="St George's Univ Hosp NHS FT"/>
    <x v="0"/>
    <x v="0"/>
    <s v="RADIOLOGY SGH"/>
    <x v="0"/>
    <x v="0"/>
    <n v="83035.67"/>
    <s v="agito Contract Extension on CT Staffed Service at Queen Mary's Hospital Quote: 1028 from 1/4/2024 to 31/3/2025"/>
    <s v="9400"/>
    <m/>
    <m/>
    <m/>
    <m/>
    <s v="DK 33458738"/>
    <s v="INV18618"/>
  </r>
  <r>
    <s v="Department of Health"/>
    <s v="St George's Univ Hosp NHS FT"/>
    <x v="0"/>
    <x v="0"/>
    <s v="RADIOLOGY SGH"/>
    <x v="1"/>
    <x v="1"/>
    <n v="72990.679999999993"/>
    <s v="Mri service contract for Siemens MAGNETOM vida 006-MR00063400 year POS agreement to be invoiced and paid yearly. NHS SC Quote Ref:CQ-0000294159 Framework Reference: 2015/S222-404840 Year 4 start date 19/09/2025 end date 18/09/2026"/>
    <s v="DE55 4QJ"/>
    <m/>
    <m/>
    <m/>
    <m/>
    <s v="290885854"/>
    <s v="103000011642"/>
  </r>
  <r>
    <s v="Department of Health"/>
    <s v="St George's Univ Hosp NHS FT"/>
    <x v="0"/>
    <x v="0"/>
    <s v="RADIOLOGY SGH"/>
    <x v="1"/>
    <x v="1"/>
    <n v="14598.14"/>
    <s v="http://nww.docserv.wyss.nhs.uk/synergyiim/dist/?val=7048113_30181901_20250819025339"/>
    <s v="DE55 4QJ"/>
    <m/>
    <m/>
    <m/>
    <m/>
    <s v="290885854"/>
    <s v="103000011642"/>
  </r>
  <r>
    <s v="Department of Health"/>
    <s v="St George's Univ Hosp NHS FT"/>
    <x v="0"/>
    <x v="1"/>
    <s v="SWLP BIOCHEMISTRY"/>
    <x v="2"/>
    <x v="2"/>
    <n v="48429.49"/>
    <s v="https://nww.einvoice-prod.sbs.nhs.uk:8179/invoicepdf/769b7a79-d8cd-51fe-96e2-7c160ff9f574"/>
    <s v="SE1 8NZ"/>
    <m/>
    <m/>
    <m/>
    <m/>
    <s v="GB201216183"/>
    <s v="20251133037397"/>
  </r>
  <r>
    <s v="Department of Health"/>
    <s v="St George's Univ Hosp NHS FT"/>
    <x v="0"/>
    <x v="2"/>
    <s v="MPCE - MAINTENANCE CONTRACTS"/>
    <x v="1"/>
    <x v="3"/>
    <n v="138139.64000000001"/>
    <s v="Year 4 (23/09/2025- 22/09/2026) Azurion 7 C12 (IP: 92272230 S/N: 225): Uptime Contract 61,157.53 FlexVision XL monitor 5,264.19 IW workstation 2,648.10"/>
    <s v="DE55 4QJ"/>
    <m/>
    <m/>
    <m/>
    <m/>
    <s v="290885854"/>
    <s v="103000011793"/>
  </r>
  <r>
    <s v="Department of Health"/>
    <s v="St George's Univ Hosp NHS FT"/>
    <x v="0"/>
    <x v="2"/>
    <s v="MPCE - MAINTENANCE CONTRACTS"/>
    <x v="1"/>
    <x v="4"/>
    <n v="71205.990000000005"/>
    <s v="NHS SC Quote Ref: CQ-00000303844 Framework Reference: 2021/S000-021535 5x Years Philips Electronics UK Ltd/ Point of Sale (Uptime) maintenance service contract"/>
    <s v="DE55 4QJ"/>
    <m/>
    <m/>
    <m/>
    <m/>
    <s v="290885854"/>
    <s v="103000011868"/>
  </r>
  <r>
    <s v="Department of Health"/>
    <s v="St George's Univ Hosp NHS FT"/>
    <x v="0"/>
    <x v="2"/>
    <s v="MPCE - MAINTENANCE CONTRACTS"/>
    <x v="1"/>
    <x v="4"/>
    <n v="14241.2"/>
    <s v="http://nww.docserv.wyss.nhs.uk/synergyiim/dist/?val=7060918_30224728_20250827022820"/>
    <s v="DE55 4QJ"/>
    <m/>
    <m/>
    <m/>
    <m/>
    <s v="290885854"/>
    <s v="103000011868"/>
  </r>
  <r>
    <s v="Department of Health"/>
    <s v="St George's Univ Hosp NHS FT"/>
    <x v="0"/>
    <x v="3"/>
    <s v="P AND O CONTRACT"/>
    <x v="3"/>
    <x v="5"/>
    <n v="42466.5"/>
    <s v="CALL OFF VALUE ORDER FOR MPK PROVISION OF COMPONENTS/ HARWARE 01/04/2025 - 31/03/2026"/>
    <s v="OX14 1RL"/>
    <m/>
    <m/>
    <m/>
    <m/>
    <s v="607251365"/>
    <s v="OPSI069576"/>
  </r>
  <r>
    <s v="Department of Health"/>
    <s v="St George's Univ Hosp NHS FT"/>
    <x v="0"/>
    <x v="3"/>
    <s v="P AND O CONTRACT"/>
    <x v="3"/>
    <x v="5"/>
    <n v="8493.2999999999993"/>
    <s v="https://nww.einvoice-prod.sbs.nhs.uk:8179/invoicepdf/d1a57638-96b9-5140-96e3-a6d4b4570b92"/>
    <s v="OX14 1RL"/>
    <m/>
    <m/>
    <m/>
    <m/>
    <s v="607251365"/>
    <s v="OPSI069576"/>
  </r>
  <r>
    <s v="Department of Health"/>
    <s v="St George's Univ Hosp NHS FT"/>
    <x v="0"/>
    <x v="4"/>
    <s v="ACCOMMODATION MANAGEMENT"/>
    <x v="4"/>
    <x v="6"/>
    <n v="32214.799999999999"/>
    <s v="The Pelican - On-call and guests rooms for financial year 2025-26"/>
    <s v="SW17 0BZ"/>
    <m/>
    <m/>
    <m/>
    <m/>
    <s v="227705213"/>
    <s v="1034"/>
  </r>
  <r>
    <s v="Department of Health"/>
    <s v="St George's Univ Hosp NHS FT"/>
    <x v="0"/>
    <x v="4"/>
    <s v="ACCOMMODATION MANAGEMENT"/>
    <x v="4"/>
    <x v="6"/>
    <n v="6442.96"/>
    <s v="https://nww.einvoice-prod.sbs.nhs.uk:8179/invoicepdf/94e56496-b6ca-58aa-b7d0-37dcbc0a15c7"/>
    <s v="SW17 0BZ"/>
    <m/>
    <m/>
    <m/>
    <m/>
    <s v="227705213"/>
    <s v="1034"/>
  </r>
  <r>
    <s v="Department of Health"/>
    <s v="St George's Univ Hosp NHS FT"/>
    <x v="0"/>
    <x v="5"/>
    <s v="Balance Sheet"/>
    <x v="5"/>
    <x v="7"/>
    <n v="4980"/>
    <s v="To undertake a pre-works visit and underground camera inspection of the existing 65mm pipework route. To supply and install new 25mm MDPE pipework within the existing 65mm pipe/duct. As per attached quotation reference : Q20284. ITU Build"/>
    <s v="PE29 6EF"/>
    <m/>
    <m/>
    <m/>
    <m/>
    <s v="102500542"/>
    <s v="27344"/>
  </r>
  <r>
    <s v="Department of Health"/>
    <s v="St George's Univ Hosp NHS FT"/>
    <x v="0"/>
    <x v="5"/>
    <s v="Balance Sheet"/>
    <x v="5"/>
    <x v="7"/>
    <n v="47725"/>
    <s v="Uplift to PO 352138195; following as the watermain route was changed to run through the existing ducts via the chambers as the original route has proved not viable. Quote Q20284; Project: New ITU; PM: Idris Tairu."/>
    <s v="PE29 6EF"/>
    <m/>
    <m/>
    <m/>
    <m/>
    <s v="102500542"/>
    <s v="27344"/>
  </r>
  <r>
    <s v="Department of Health"/>
    <s v="St George's Univ Hosp NHS FT"/>
    <x v="0"/>
    <x v="5"/>
    <s v="Balance Sheet"/>
    <x v="5"/>
    <x v="7"/>
    <n v="10541"/>
    <s v="http://nww.docserv.wyss.nhs.uk/synergyiim/dist/?val=7065742_30238678_20250829023146"/>
    <s v="PE29 6EF"/>
    <m/>
    <m/>
    <m/>
    <m/>
    <s v="102500542"/>
    <s v="27344"/>
  </r>
  <r>
    <s v="Department of Health"/>
    <s v="St George's Univ Hosp NHS FT"/>
    <x v="0"/>
    <x v="6"/>
    <s v="Balance Sheet"/>
    <x v="1"/>
    <x v="8"/>
    <n v="1167975.95"/>
    <s v="http://nww.docserv.wyss.nhs.uk/synergyiim/dist/?val=7059409_30218532_20250826114502"/>
    <s v="DE55 4QJ"/>
    <m/>
    <m/>
    <m/>
    <m/>
    <s v="290885854"/>
    <s v="273632"/>
  </r>
  <r>
    <s v="Department of Health"/>
    <s v="St George's Univ Hosp NHS FT"/>
    <x v="0"/>
    <x v="4"/>
    <s v="ESTATES NELSON HEALTH CENTRE"/>
    <x v="6"/>
    <x v="9"/>
    <n v="48735.25"/>
    <s v="01 Sep to 30 Sep 2025/26 Rent (LPP) Nelson Health Centre Lease: 503-1040 - PO: 352146058"/>
    <s v="M1 3LD"/>
    <m/>
    <m/>
    <m/>
    <m/>
    <s v="GB782562113"/>
    <s v="64023925"/>
  </r>
  <r>
    <s v="Department of Health"/>
    <s v="St George's Univ Hosp NHS FT"/>
    <x v="0"/>
    <x v="4"/>
    <s v="ESTATES NELSON HEALTH CENTRE"/>
    <x v="6"/>
    <x v="9"/>
    <n v="9747.0499999999993"/>
    <s v="https://nww.einvoice-prod.sbs.nhs.uk:8179/invoicepdf/4b00ebb4-4611-59c6-bd02-8ea86c05428f"/>
    <s v="M1 3LD"/>
    <m/>
    <m/>
    <m/>
    <m/>
    <s v="GB782562113"/>
    <s v="64023925"/>
  </r>
  <r>
    <s v="Department of Health"/>
    <s v="St George's Univ Hosp NHS FT"/>
    <x v="0"/>
    <x v="4"/>
    <s v="ST JOHNS THERAPY AND QMH GUM CLINIC"/>
    <x v="6"/>
    <x v="10"/>
    <n v="107840.02"/>
    <s v="01 Sep to 30 Sep 2025/26 Rent (LPP) St Johns Therapy Centre Lease: 415-1060 - PO: 352147000"/>
    <s v="M1 3LD"/>
    <m/>
    <m/>
    <m/>
    <m/>
    <s v="GB782562113"/>
    <s v="64023923"/>
  </r>
  <r>
    <s v="Department of Health"/>
    <s v="St George's Univ Hosp NHS FT"/>
    <x v="0"/>
    <x v="4"/>
    <s v="ST JOHNS THERAPY AND QMH GUM CLINIC"/>
    <x v="6"/>
    <x v="10"/>
    <n v="21568"/>
    <s v="https://nww.einvoice-prod.sbs.nhs.uk:8179/invoicepdf/ec5d30ad-9afe-571d-9035-55b908e0581b"/>
    <s v="M1 3LD"/>
    <m/>
    <m/>
    <m/>
    <m/>
    <s v="GB782562113"/>
    <s v="64023923"/>
  </r>
  <r>
    <s v="Department of Health"/>
    <s v="St George's Univ Hosp NHS FT"/>
    <x v="0"/>
    <x v="4"/>
    <s v="ESTATES NELSON HEALTH CENTRE"/>
    <x v="6"/>
    <x v="11"/>
    <n v="31350.42"/>
    <s v="01 Sep to 30 Sep 2025/26 Service Charge Nelson Health Centre Lease: 503-1040 - PO: 352146058"/>
    <s v="M1 3LD"/>
    <m/>
    <m/>
    <m/>
    <m/>
    <s v="GB782562113"/>
    <s v="64023990"/>
  </r>
  <r>
    <s v="Department of Health"/>
    <s v="St George's Univ Hosp NHS FT"/>
    <x v="0"/>
    <x v="4"/>
    <s v="ESTATES NELSON HEALTH CENTRE"/>
    <x v="6"/>
    <x v="11"/>
    <n v="6270.08"/>
    <s v="https://nww.einvoice-prod.sbs.nhs.uk:8179/invoicepdf/47aa550b-3dda-5d8f-b451-a4ccb8ff2c17"/>
    <s v="M1 3LD"/>
    <m/>
    <m/>
    <m/>
    <m/>
    <s v="GB782562113"/>
    <s v="64023990"/>
  </r>
  <r>
    <s v="Department of Health"/>
    <s v="St George's Univ Hosp NHS FT"/>
    <x v="0"/>
    <x v="4"/>
    <s v="ST JOHNS THERAPY AND QMH GUM CLINIC"/>
    <x v="6"/>
    <x v="12"/>
    <n v="41199.79"/>
    <s v="01 Sep to 30 Sep 2025/26 Service Charge St Johns Therapy Centre Lease: 415-1060 - PO: 352147000"/>
    <s v="M1 3LD"/>
    <m/>
    <m/>
    <m/>
    <m/>
    <s v="GB782562113"/>
    <s v="64023924"/>
  </r>
  <r>
    <s v="Department of Health"/>
    <s v="St George's Univ Hosp NHS FT"/>
    <x v="0"/>
    <x v="4"/>
    <s v="ST JOHNS THERAPY AND QMH GUM CLINIC"/>
    <x v="6"/>
    <x v="12"/>
    <n v="8239.9599999999991"/>
    <s v="https://nww.einvoice-prod.sbs.nhs.uk:8179/invoicepdf/38a1848e-b104-5689-a6e2-7e9f7c47cc52"/>
    <s v="M1 3LD"/>
    <m/>
    <m/>
    <m/>
    <m/>
    <s v="GB782562113"/>
    <s v="64023924"/>
  </r>
  <r>
    <s v="Department of Health"/>
    <s v="St George's Univ Hosp NHS FT"/>
    <x v="0"/>
    <x v="7"/>
    <s v="HEP C ODN"/>
    <x v="7"/>
    <x v="13"/>
    <n v="76929"/>
    <s v="The Hepatitis C Trust Peer Support 1st April 2025-30th September 2025 6 month as per SLA"/>
    <s v="SE1 3QG"/>
    <m/>
    <m/>
    <m/>
    <m/>
    <m/>
    <s v="2744"/>
  </r>
  <r>
    <s v="Department of Health"/>
    <s v="St George's Univ Hosp NHS FT"/>
    <x v="0"/>
    <x v="8"/>
    <s v="Balance Sheet"/>
    <x v="8"/>
    <x v="14"/>
    <n v="10000.4"/>
    <s v="112 Tablet Pack VENETOCLAX Tablets 100mg"/>
    <s v="BR8 8NJ"/>
    <m/>
    <m/>
    <m/>
    <m/>
    <s v="109898228"/>
    <s v="42610588"/>
  </r>
  <r>
    <s v="Department of Health"/>
    <s v="St George's Univ Hosp NHS FT"/>
    <x v="0"/>
    <x v="8"/>
    <s v="Balance Sheet"/>
    <x v="8"/>
    <x v="14"/>
    <n v="7685.64"/>
    <s v="30 Tablet Pack OSIMERTINIB Tablets 40mg"/>
    <s v="BR8 8NJ"/>
    <m/>
    <m/>
    <m/>
    <m/>
    <s v="109898228"/>
    <s v="42610588"/>
  </r>
  <r>
    <s v="Department of Health"/>
    <s v="St George's Univ Hosp NHS FT"/>
    <x v="0"/>
    <x v="8"/>
    <s v="Balance Sheet"/>
    <x v="8"/>
    <x v="14"/>
    <n v="38428.199999999997"/>
    <s v="30 Tablet Pack OSIMERTINIB Tablets 80mg"/>
    <s v="BR8 8NJ"/>
    <m/>
    <m/>
    <m/>
    <m/>
    <s v="109898228"/>
    <s v="42610588"/>
  </r>
  <r>
    <s v="Department of Health"/>
    <s v="St George's Univ Hosp NHS FT"/>
    <x v="0"/>
    <x v="8"/>
    <s v="Balance Sheet"/>
    <x v="8"/>
    <x v="14"/>
    <n v="7200"/>
    <s v="56 Tablet Pack OLAPARIB Tablets 100mg"/>
    <s v="BR8 8NJ"/>
    <m/>
    <m/>
    <m/>
    <m/>
    <s v="109898228"/>
    <s v="42610588"/>
  </r>
  <r>
    <s v="Department of Health"/>
    <s v="St George's Univ Hosp NHS FT"/>
    <x v="0"/>
    <x v="8"/>
    <s v="Balance Sheet"/>
    <x v="8"/>
    <x v="14"/>
    <n v="5760"/>
    <s v="56 Tablet Pack OLAPARIB Tablets 150mg"/>
    <s v="BR8 8NJ"/>
    <m/>
    <m/>
    <m/>
    <m/>
    <s v="109898228"/>
    <s v="42610588"/>
  </r>
  <r>
    <s v="Department of Health"/>
    <s v="St George's Univ Hosp NHS FT"/>
    <x v="0"/>
    <x v="8"/>
    <s v="Balance Sheet"/>
    <x v="8"/>
    <x v="14"/>
    <n v="22140"/>
    <s v="60 Tablet Pack ACALABRUTINIB Tablets 100mg"/>
    <s v="BR8 8NJ"/>
    <m/>
    <m/>
    <m/>
    <m/>
    <s v="109898228"/>
    <s v="42610588"/>
  </r>
  <r>
    <s v="Department of Health"/>
    <s v="St George's Univ Hosp NHS FT"/>
    <x v="0"/>
    <x v="8"/>
    <s v="Balance Sheet"/>
    <x v="9"/>
    <x v="15"/>
    <n v="10170"/>
    <s v="1 x 15 ml Vial Pack NATALIZUMAB (TYSABRI) Infusion 300mg"/>
    <s v="DE55 2FH"/>
    <m/>
    <m/>
    <m/>
    <m/>
    <s v="GB 684 0905 20"/>
    <s v="SIN200670271"/>
  </r>
  <r>
    <s v="Department of Health"/>
    <s v="St George's Univ Hosp NHS FT"/>
    <x v="0"/>
    <x v="8"/>
    <s v="Balance Sheet"/>
    <x v="9"/>
    <x v="15"/>
    <n v="15255"/>
    <s v="2 Pre-filled Syringe Pack NATALIZUMAB (TYSABRI) Pre-filled Disposable Syringe 150mg in 1ml"/>
    <s v="DE55 2FH"/>
    <m/>
    <m/>
    <m/>
    <m/>
    <s v="GB 684 0905 20"/>
    <s v="SIN200670271"/>
  </r>
  <r>
    <s v="Department of Health"/>
    <s v="St George's Univ Hosp NHS FT"/>
    <x v="0"/>
    <x v="8"/>
    <s v="Balance Sheet"/>
    <x v="9"/>
    <x v="16"/>
    <n v="112500"/>
    <s v="1 Vial Pack NUSINERSEN (SPINRAZA) Injection intrathecal 12mg in 5ml"/>
    <s v="DE55 2FH"/>
    <m/>
    <m/>
    <m/>
    <m/>
    <s v="GB 684 0905 20"/>
    <s v="SIN200670272"/>
  </r>
  <r>
    <s v="Department of Health"/>
    <s v="St George's Univ Hosp NHS FT"/>
    <x v="0"/>
    <x v="8"/>
    <s v="Balance Sheet"/>
    <x v="10"/>
    <x v="17"/>
    <n v="1162.8599999999999"/>
    <s v="1 Vial Pack RILPIVIRINE Prolonged release injection 900mg in 3ml"/>
    <s v="KT9 1SN"/>
    <m/>
    <m/>
    <m/>
    <m/>
    <s v="GB386334767"/>
    <s v="1002319254"/>
  </r>
  <r>
    <s v="Department of Health"/>
    <s v="St George's Univ Hosp NHS FT"/>
    <x v="0"/>
    <x v="8"/>
    <s v="Balance Sheet"/>
    <x v="10"/>
    <x v="17"/>
    <n v="2580"/>
    <s v="30 Tablet Pack DELSTRIGO Tablets Doravirine 100mg + Lamivudine 300mg + Tenofovir 245mg"/>
    <s v="KT9 1SN"/>
    <m/>
    <m/>
    <m/>
    <m/>
    <s v="GB386334767"/>
    <s v="1002319254"/>
  </r>
  <r>
    <s v="Department of Health"/>
    <s v="St George's Univ Hosp NHS FT"/>
    <x v="0"/>
    <x v="8"/>
    <s v="Balance Sheet"/>
    <x v="10"/>
    <x v="17"/>
    <n v="8614.44"/>
    <s v="30 Tablet Pack DOLUTEGRAVIR Tablets 50mg"/>
    <s v="KT9 1SN"/>
    <m/>
    <m/>
    <m/>
    <m/>
    <s v="GB386334767"/>
    <s v="1002319254"/>
  </r>
  <r>
    <s v="Department of Health"/>
    <s v="St George's Univ Hosp NHS FT"/>
    <x v="0"/>
    <x v="8"/>
    <s v="Balance Sheet"/>
    <x v="10"/>
    <x v="17"/>
    <n v="14688"/>
    <s v="30 Tablet Pack DOVATO Tablets Dolutegravir 50mg + Lamivudine 300mg"/>
    <s v="KT9 1SN"/>
    <m/>
    <m/>
    <m/>
    <m/>
    <s v="GB386334767"/>
    <s v="1002319254"/>
  </r>
  <r>
    <s v="Department of Health"/>
    <s v="St George's Univ Hosp NHS FT"/>
    <x v="0"/>
    <x v="8"/>
    <s v="Balance Sheet"/>
    <x v="10"/>
    <x v="17"/>
    <n v="408"/>
    <s v="30 Tablet Pack REZOLSTA Tablets Darunavir (as ethanolate) 800mg / Cobisistat 150mg"/>
    <s v="KT9 1SN"/>
    <m/>
    <m/>
    <m/>
    <m/>
    <s v="GB386334767"/>
    <s v="1002319254"/>
  </r>
  <r>
    <s v="Department of Health"/>
    <s v="St George's Univ Hosp NHS FT"/>
    <x v="0"/>
    <x v="8"/>
    <s v="Balance Sheet"/>
    <x v="10"/>
    <x v="17"/>
    <n v="210"/>
    <s v="30 Tablet Pack RILPIVIRINE Tablets 25mg"/>
    <s v="KT9 1SN"/>
    <m/>
    <m/>
    <m/>
    <m/>
    <s v="GB386334767"/>
    <s v="1002319254"/>
  </r>
  <r>
    <s v="Department of Health"/>
    <s v="St George's Univ Hosp NHS FT"/>
    <x v="0"/>
    <x v="9"/>
    <s v="SWLP BLOOD SCIENCES STH"/>
    <x v="11"/>
    <x v="18"/>
    <n v="50862.75"/>
    <s v="Abbott Managed Laboratory Services for Epsom and St. Helier. (Year 2 1st April 2024-31st March 2025. Replaces PO 352039107. Order Must be raised as Match to Receipt) Contract reference: STG-1-2324-6-NT0265-E"/>
    <s v="SL6 4XE"/>
    <m/>
    <m/>
    <m/>
    <m/>
    <s v="430867056"/>
    <s v="752235889"/>
  </r>
  <r>
    <s v="Department of Health"/>
    <s v="St George's Univ Hosp NHS FT"/>
    <x v="0"/>
    <x v="9"/>
    <s v="SWLP BLOOD SCIENCES STH"/>
    <x v="11"/>
    <x v="18"/>
    <n v="10172.549999999999"/>
    <s v="http://nww.docserv.wyss.nhs.uk/synergyiim/dist/?val=7068546_30248070_20250109031611"/>
    <s v="SL6 4XE"/>
    <m/>
    <m/>
    <m/>
    <m/>
    <s v="430867056"/>
    <s v="752235889"/>
  </r>
  <r>
    <s v="Department of Health"/>
    <s v="St George's Univ Hosp NHS FT"/>
    <x v="0"/>
    <x v="9"/>
    <s v="SWLP BLOOD SCIENCES STH"/>
    <x v="11"/>
    <x v="19"/>
    <n v="54965.11"/>
    <s v="Abbott Managed Laboratory Services for Epsom and St. Helier. (Year 2 1st April 2024-31st March 2025. Replaces PO 352039107. Order Must be raised as Match to Receipt) Contract reference: STG-1-2324-6-NT0265-E"/>
    <s v="SL6 4XE"/>
    <m/>
    <m/>
    <m/>
    <m/>
    <s v="430867056"/>
    <s v="855225213"/>
  </r>
  <r>
    <s v="Department of Health"/>
    <s v="St George's Univ Hosp NHS FT"/>
    <x v="0"/>
    <x v="9"/>
    <s v="SWLP BLOOD SCIENCES STH"/>
    <x v="11"/>
    <x v="19"/>
    <n v="10993.02"/>
    <s v="http://nww.docserv.wyss.nhs.uk/synergyiim/dist/?val=7068536_30248298_20250109031538"/>
    <s v="SL6 4XE"/>
    <m/>
    <m/>
    <m/>
    <m/>
    <s v="430867056"/>
    <s v="855225213"/>
  </r>
  <r>
    <s v="Department of Health"/>
    <s v="St George's Univ Hosp NHS FT"/>
    <x v="0"/>
    <x v="10"/>
    <s v="ENGINEERING MAINTENANCE"/>
    <x v="1"/>
    <x v="20"/>
    <n v="43841.38"/>
    <s v="RO plants maintenance contract"/>
    <s v="DE55 4QJ"/>
    <m/>
    <m/>
    <m/>
    <m/>
    <s v="290885854"/>
    <s v="103000011983"/>
  </r>
  <r>
    <s v="Department of Health"/>
    <s v="St George's Univ Hosp NHS FT"/>
    <x v="0"/>
    <x v="11"/>
    <s v="LAUNDRY SERVICES"/>
    <x v="12"/>
    <x v="21"/>
    <n v="42309.56"/>
    <s v="Provision of linen &amp; laundry services for financial year 2025-26"/>
    <s v="RG24 8NE"/>
    <m/>
    <m/>
    <m/>
    <m/>
    <s v="GB 226 5161 79"/>
    <s v="IN458542"/>
  </r>
  <r>
    <s v="Department of Health"/>
    <s v="St George's Univ Hosp NHS FT"/>
    <x v="0"/>
    <x v="11"/>
    <s v="LAUNDRY SERVICES"/>
    <x v="12"/>
    <x v="22"/>
    <n v="38707.21"/>
    <s v="Provision of linen &amp; laundry services for financial year 2025-26"/>
    <s v="RG24 8JP"/>
    <m/>
    <m/>
    <m/>
    <m/>
    <s v="GB 226 5161 79"/>
    <s v="IN458143"/>
  </r>
  <r>
    <s v="Department of Health"/>
    <s v="St George's Univ Hosp NHS FT"/>
    <x v="0"/>
    <x v="11"/>
    <s v="LAUNDRY SERVICES"/>
    <x v="12"/>
    <x v="23"/>
    <n v="126190.28"/>
    <s v="Provision of linen &amp; laundry services for financial year 2025-26"/>
    <s v="RG24 8NE"/>
    <m/>
    <m/>
    <m/>
    <m/>
    <s v="GB 226 5161 79"/>
    <s v="IN458540"/>
  </r>
  <r>
    <s v="Department of Health"/>
    <s v="St George's Univ Hosp NHS FT"/>
    <x v="0"/>
    <x v="12"/>
    <s v="IT INFRASTRUCTURE"/>
    <x v="13"/>
    <x v="24"/>
    <n v="38998"/>
    <s v="Isosec-Renewal- software suppo Maintenance 1 year"/>
    <s v="NN3 6WL"/>
    <m/>
    <m/>
    <m/>
    <m/>
    <s v="687391287"/>
    <s v="129864"/>
  </r>
  <r>
    <s v="Department of Health"/>
    <s v="St George's Univ Hosp NHS FT"/>
    <x v="0"/>
    <x v="12"/>
    <s v="IT INFRASTRUCTURE"/>
    <x v="13"/>
    <x v="24"/>
    <n v="7799.6"/>
    <s v="https://nww.einvoice-prod.sbs.nhs.uk:8179/invoicepdf/c2a8c426-fc6c-5e47-95a1-a13028cf0a0f"/>
    <s v="NN3 6WL"/>
    <m/>
    <m/>
    <m/>
    <m/>
    <s v="687391287"/>
    <s v="129864"/>
  </r>
  <r>
    <s v="Department of Health"/>
    <s v="St George's Univ Hosp NHS FT"/>
    <x v="0"/>
    <x v="13"/>
    <s v="Balance Sheet"/>
    <x v="14"/>
    <x v="25"/>
    <n v="40775"/>
    <s v="Annual Rental"/>
    <s v="RH4 1HJ"/>
    <m/>
    <m/>
    <m/>
    <m/>
    <s v="GB 927 4756 88"/>
    <s v="238054"/>
  </r>
  <r>
    <s v="Department of Health"/>
    <s v="St George's Univ Hosp NHS FT"/>
    <x v="0"/>
    <x v="13"/>
    <s v="Balance Sheet"/>
    <x v="14"/>
    <x v="25"/>
    <n v="8155"/>
    <s v="https://nww.einvoice-prod.sbs.nhs.uk:8179/invoicepdf/7c26844c-18eb-57bd-b483-23d973709e7b"/>
    <s v="RH4 1HJ"/>
    <m/>
    <m/>
    <m/>
    <m/>
    <s v="GB 927 4756 88"/>
    <s v="238054"/>
  </r>
  <r>
    <s v="Department of Health"/>
    <s v="St George's Univ Hosp NHS FT"/>
    <x v="0"/>
    <x v="14"/>
    <s v="NIPT SERVICE"/>
    <x v="15"/>
    <x v="26"/>
    <n v="43832.639999999999"/>
    <s v="To cover provision of all NIPT services from Yourgene Health for the SAFE test NIPT laboratory (Genetics) under contract STG012021TI397, for period 01/01/2025-30/6/2024"/>
    <s v="M13 9NQ"/>
    <m/>
    <m/>
    <m/>
    <m/>
    <s v="160750328"/>
    <s v="INVUKY11811"/>
  </r>
  <r>
    <s v="Department of Health"/>
    <s v="St George's Univ Hosp NHS FT"/>
    <x v="0"/>
    <x v="14"/>
    <s v="NIPT SERVICE"/>
    <x v="15"/>
    <x v="26"/>
    <n v="8766.5300000000007"/>
    <s v="https://nww.einvoice-prod.sbs.nhs.uk:8179/invoicepdf/624f101a-041f-59a2-9c47-b3e3f817fbac"/>
    <s v="M13 9NQ"/>
    <m/>
    <m/>
    <m/>
    <m/>
    <s v="160750328"/>
    <s v="INVUKY11811"/>
  </r>
  <r>
    <s v="Department of Health"/>
    <s v="St George's Univ Hosp NHS FT"/>
    <x v="0"/>
    <x v="9"/>
    <s v="SWLP BLOOD SCIENCES STH"/>
    <x v="11"/>
    <x v="27"/>
    <n v="116056.33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36700"/>
  </r>
  <r>
    <s v="Department of Health"/>
    <s v="St George's Univ Hosp NHS FT"/>
    <x v="0"/>
    <x v="9"/>
    <s v="SWLP BLOOD SCIENCES STH"/>
    <x v="11"/>
    <x v="27"/>
    <n v="23235.17"/>
    <s v="http://nww.docserv.wyss.nhs.uk/synergyiim/dist/?val=7068582_30248495_20250109032103"/>
    <s v="SL6 4XE"/>
    <m/>
    <m/>
    <m/>
    <m/>
    <s v="430867056"/>
    <s v="752236700"/>
  </r>
  <r>
    <s v="Department of Health"/>
    <s v="St George's Univ Hosp NHS FT"/>
    <x v="0"/>
    <x v="9"/>
    <s v="SWLP BLOOD SCIENCES STH"/>
    <x v="11"/>
    <x v="27"/>
    <n v="119.5"/>
    <m/>
    <s v="SL6 4XE"/>
    <m/>
    <m/>
    <m/>
    <m/>
    <s v="430867056"/>
    <s v="752236700"/>
  </r>
  <r>
    <s v="Department of Health"/>
    <s v="St George's Univ Hosp NHS FT"/>
    <x v="0"/>
    <x v="14"/>
    <s v="SWLP MICROBIOLOGY"/>
    <x v="16"/>
    <x v="28"/>
    <n v="191626.13"/>
    <s v="Managed Service Contract 01.04.24 - 31.03.25 Contract ref: STG-1-2223-6-PR7377-G"/>
    <s v="RG41 5TS"/>
    <m/>
    <m/>
    <m/>
    <m/>
    <s v="GB718053936"/>
    <s v="250061916"/>
  </r>
  <r>
    <s v="Department of Health"/>
    <s v="St George's Univ Hosp NHS FT"/>
    <x v="0"/>
    <x v="14"/>
    <s v="SWLP MICROBIOLOGY"/>
    <x v="16"/>
    <x v="28"/>
    <n v="38325.24"/>
    <s v="http://nww.docserv.wyss.nhs.uk/synergyiim/dist/?val=7070632_30256225_20250109122622"/>
    <s v="RG41 5TS"/>
    <m/>
    <m/>
    <m/>
    <m/>
    <s v="GB718053936"/>
    <s v="250061916"/>
  </r>
  <r>
    <s v="Department of Health"/>
    <s v="St George's Univ Hosp NHS FT"/>
    <x v="0"/>
    <x v="15"/>
    <s v="HOME THERAPIES"/>
    <x v="17"/>
    <x v="29"/>
    <n v="78512.59"/>
    <s v="Order to run from 01/04/2025-31/03/2026. Contract Ref STG301 as per National Peritoneal Dialysis Framework agreement. Renal Replacement Therapies Services, Technologies and Consumables Reference: 2023/S 000-017117. To replace PO352088049"/>
    <s v="L7 9PE"/>
    <m/>
    <m/>
    <m/>
    <m/>
    <m/>
    <s v="55070705"/>
  </r>
  <r>
    <s v="Department of Health"/>
    <s v="St George's Univ Hosp NHS FT"/>
    <x v="0"/>
    <x v="11"/>
    <s v="LAUNDRY SERVICES"/>
    <x v="12"/>
    <x v="30"/>
    <n v="56360.39"/>
    <s v="please see attached"/>
    <s v="RG24 8NE"/>
    <m/>
    <m/>
    <m/>
    <m/>
    <s v="GB 226 5161 79"/>
    <s v="IN458527"/>
  </r>
  <r>
    <s v="Department of Health"/>
    <s v="St George's Univ Hosp NHS FT"/>
    <x v="0"/>
    <x v="4"/>
    <s v="ESTATES QUEEN MARY S HOSPITAL"/>
    <x v="18"/>
    <x v="31"/>
    <n v="4155865.51"/>
    <s v="NHSPS - Queen Mary Hospital PFI - Rent, Rates, Service Charge for Financial Year 2025-26"/>
    <s v="SK4 1BS"/>
    <m/>
    <m/>
    <m/>
    <m/>
    <s v="156725100"/>
    <s v="918183"/>
  </r>
  <r>
    <s v="Department of Health"/>
    <s v="St George's Univ Hosp NHS FT"/>
    <x v="0"/>
    <x v="4"/>
    <s v="ESTATES QUEEN MARY S HOSPITAL"/>
    <x v="18"/>
    <x v="31"/>
    <n v="831173.11"/>
    <s v="https://nww.einvoice-prod.sbs.nhs.uk:8179/invoicepdf/568a5f79-08c4-52e6-ac0f-80c66dcc96ec"/>
    <s v="SK4 1BS"/>
    <m/>
    <m/>
    <m/>
    <m/>
    <s v="156725100"/>
    <s v="918183"/>
  </r>
  <r>
    <s v="Department of Health"/>
    <s v="St George's Univ Hosp NHS FT"/>
    <x v="0"/>
    <x v="4"/>
    <s v="ESTATES QUEEN MARY S HOSPITAL"/>
    <x v="18"/>
    <x v="32"/>
    <n v="189799.89"/>
    <s v="NHSPS - Queen Mary Hospital PFI - Rent, Rates, Service Charge for Financial Year 2025-26"/>
    <s v="SK4 1BS"/>
    <m/>
    <m/>
    <m/>
    <m/>
    <s v="156725100"/>
    <s v="919665"/>
  </r>
  <r>
    <s v="Department of Health"/>
    <s v="St George's Univ Hosp NHS FT"/>
    <x v="0"/>
    <x v="4"/>
    <s v="ESTATES QUEEN MARY S HOSPITAL"/>
    <x v="18"/>
    <x v="32"/>
    <n v="37959.97"/>
    <s v="https://nww.einvoice-prod.sbs.nhs.uk:8179/invoicepdf/aaaf0ca4-1ab6-5a21-a3ad-07e7b72cf4f3"/>
    <s v="SK4 1BS"/>
    <m/>
    <m/>
    <m/>
    <m/>
    <s v="156725100"/>
    <s v="919665"/>
  </r>
  <r>
    <s v="Department of Health"/>
    <s v="St George's Univ Hosp NHS FT"/>
    <x v="0"/>
    <x v="4"/>
    <s v="ESTATES QUEEN MARY S HOSPITAL"/>
    <x v="18"/>
    <x v="33"/>
    <n v="79977.63"/>
    <s v="NHSPS - QMH - Suite 6 - Rent and Rates for financial Year 2025-26"/>
    <s v="SK4 1BS"/>
    <m/>
    <m/>
    <m/>
    <m/>
    <s v="156725100"/>
    <s v="918182"/>
  </r>
  <r>
    <s v="Department of Health"/>
    <s v="St George's Univ Hosp NHS FT"/>
    <x v="0"/>
    <x v="4"/>
    <s v="ESTATES QUEEN MARY S HOSPITAL"/>
    <x v="18"/>
    <x v="33"/>
    <n v="15995.52"/>
    <s v="https://nww.einvoice-prod.sbs.nhs.uk:8179/invoicepdf/fd490e82-1f2c-5568-b18d-dd71fae3218d"/>
    <s v="SK4 1BS"/>
    <m/>
    <m/>
    <m/>
    <m/>
    <s v="156725100"/>
    <s v="918182"/>
  </r>
  <r>
    <s v="Department of Health"/>
    <s v="St George's Univ Hosp NHS FT"/>
    <x v="0"/>
    <x v="16"/>
    <s v="P AND O CONTRACT"/>
    <x v="3"/>
    <x v="34"/>
    <n v="105498.26"/>
    <s v="Product component of agreed block - Prosthetic"/>
    <s v="OX14 1RL"/>
    <m/>
    <m/>
    <m/>
    <m/>
    <s v="607251365"/>
    <s v="OPSI070714"/>
  </r>
  <r>
    <s v="Department of Health"/>
    <s v="St George's Univ Hosp NHS FT"/>
    <x v="0"/>
    <x v="16"/>
    <s v="P AND O CONTRACT"/>
    <x v="3"/>
    <x v="34"/>
    <n v="21099.65"/>
    <s v="https://nww.einvoice-prod.sbs.nhs.uk:8179/invoicepdf/2bd3c082-b4c2-5d94-ae72-ad699ae17737"/>
    <s v="OX14 1RL"/>
    <m/>
    <m/>
    <m/>
    <m/>
    <s v="607251365"/>
    <s v="OPSI070714"/>
  </r>
  <r>
    <s v="Department of Health"/>
    <s v="St George's Univ Hosp NHS FT"/>
    <x v="0"/>
    <x v="7"/>
    <s v="P AND O CONTRACT"/>
    <x v="3"/>
    <x v="35"/>
    <n v="59492.44"/>
    <s v="Product component of agreed block - Orthotics"/>
    <s v="OX14 1RL"/>
    <m/>
    <m/>
    <m/>
    <m/>
    <s v="607251365"/>
    <s v="OPSI070715"/>
  </r>
  <r>
    <s v="Department of Health"/>
    <s v="St George's Univ Hosp NHS FT"/>
    <x v="0"/>
    <x v="7"/>
    <s v="P AND O CONTRACT"/>
    <x v="3"/>
    <x v="35"/>
    <n v="11898.49"/>
    <s v="https://nww.einvoice-prod.sbs.nhs.uk:8179/invoicepdf/21b44532-90b1-5abe-98ef-383c8c2a8a78"/>
    <s v="OX14 1RL"/>
    <m/>
    <m/>
    <m/>
    <m/>
    <s v="607251365"/>
    <s v="OPSI070715"/>
  </r>
  <r>
    <s v="Department of Health"/>
    <s v="St George's Univ Hosp NHS FT"/>
    <x v="0"/>
    <x v="9"/>
    <s v="P AND O CONTRACT"/>
    <x v="3"/>
    <x v="36"/>
    <n v="142981.32999999999"/>
    <s v="~CALL OF VALUE ORDER FOR PROVISION OF SERVICE FEE FROM 01/04/2025 - 31/03/2026"/>
    <s v="OX14 1RL"/>
    <m/>
    <m/>
    <m/>
    <m/>
    <s v="607251365"/>
    <s v="OPSI070716"/>
  </r>
  <r>
    <s v="Department of Health"/>
    <s v="St George's Univ Hosp NHS FT"/>
    <x v="0"/>
    <x v="9"/>
    <s v="P AND O CONTRACT"/>
    <x v="3"/>
    <x v="36"/>
    <n v="15641.38"/>
    <s v="https://nww.einvoice-prod.sbs.nhs.uk:8179/invoicepdf/7f6fb600-c9bf-5467-b6b3-ce1e705077a4"/>
    <s v="OX14 1RL"/>
    <m/>
    <m/>
    <m/>
    <m/>
    <s v="607251365"/>
    <s v="OPSI070716"/>
  </r>
  <r>
    <s v="Department of Health"/>
    <s v="St George's Univ Hosp NHS FT"/>
    <x v="0"/>
    <x v="6"/>
    <s v="Balance Sheet"/>
    <x v="1"/>
    <x v="37"/>
    <n v="1027380.69"/>
    <s v="http://nww.docserv.wyss.nhs.uk/synergyiim/dist/?val=7069493_30251798_20250109083845"/>
    <s v="DE55 4QJ"/>
    <m/>
    <m/>
    <m/>
    <m/>
    <s v="290885854"/>
    <s v="275632"/>
  </r>
  <r>
    <s v="Department of Health"/>
    <s v="St George's Univ Hosp NHS FT"/>
    <x v="0"/>
    <x v="17"/>
    <s v="Balance Sheet"/>
    <x v="19"/>
    <x v="38"/>
    <n v="79336.990000000005"/>
    <s v="http://nww.docserv.wyss.nhs.uk/synergyiim/dist/?val=7070084_30254121_20250109104042"/>
    <s v="WD18 8YF"/>
    <m/>
    <m/>
    <m/>
    <m/>
    <s v="GB244155576a"/>
    <s v="130374"/>
  </r>
  <r>
    <s v="Department of Health"/>
    <s v="St George's Univ Hosp NHS FT"/>
    <x v="0"/>
    <x v="0"/>
    <s v="RADIOLOGY SGH"/>
    <x v="1"/>
    <x v="39"/>
    <n v="19571.900000000001"/>
    <s v="http://nww.docserv.wyss.nhs.uk/synergyiim/dist/?val=7074808_30273804_20250309033037"/>
    <s v="DE55 4QJ"/>
    <m/>
    <m/>
    <m/>
    <m/>
    <s v="290885854"/>
    <s v="103000012211"/>
  </r>
  <r>
    <s v="Department of Health"/>
    <s v="St George's Univ Hosp NHS FT"/>
    <x v="0"/>
    <x v="0"/>
    <s v="RADIOLOGY SGH"/>
    <x v="1"/>
    <x v="39"/>
    <n v="97859.520000000004"/>
    <s v="mri scanner sola 1 service contract NHS SC Quote Ref: CQ-0000294159 Framework Reference: 2015/S222-404840 serial number 006-MR00063410 to be invoiced and paid yearly. year 3 start date 03/10/2024 end date 02/10/2025"/>
    <s v="DE55 4QJ"/>
    <m/>
    <m/>
    <m/>
    <m/>
    <s v="290885854"/>
    <s v="103000012211"/>
  </r>
  <r>
    <s v="Department of Health"/>
    <s v="St George's Univ Hosp NHS FT"/>
    <x v="0"/>
    <x v="0"/>
    <s v="RADIOLOGY SGH"/>
    <x v="1"/>
    <x v="40"/>
    <n v="27285.72"/>
    <s v="Room 3 Service contract POS 7 year agreement, to be invoiced and paid yearly. Siemens Artis zee multi-purpose 006-AXA0069960 performance top plan year 3 Start Date 19/05/2024 End Date 18/05/2025"/>
    <s v="DE55 4QJ"/>
    <m/>
    <m/>
    <m/>
    <m/>
    <s v="290885854"/>
    <s v="103000012219"/>
  </r>
  <r>
    <s v="Department of Health"/>
    <s v="St George's Univ Hosp NHS FT"/>
    <x v="0"/>
    <x v="0"/>
    <s v="RADIOLOGY SGH"/>
    <x v="1"/>
    <x v="40"/>
    <n v="5457.14"/>
    <s v="http://nww.docserv.wyss.nhs.uk/synergyiim/dist/?val=7074808_30273805_20250309033037"/>
    <s v="DE55 4QJ"/>
    <m/>
    <m/>
    <m/>
    <m/>
    <s v="290885854"/>
    <s v="103000012219"/>
  </r>
  <r>
    <s v="Department of Health"/>
    <s v="St George's Univ Hosp NHS FT"/>
    <x v="0"/>
    <x v="0"/>
    <s v="RADIOLOGY SGH"/>
    <x v="20"/>
    <x v="41"/>
    <n v="60000"/>
    <s v="QMH Mobile ct call of value contract Framework Reference: 2021/S 000-019257 Start Date: 1st of April 2025 End Date: 31/6/2026 to include all elements of service - 420 days."/>
    <s v="M4 6JG"/>
    <m/>
    <m/>
    <m/>
    <m/>
    <s v="391397169"/>
    <s v="103397"/>
  </r>
  <r>
    <s v="Department of Health"/>
    <s v="St George's Univ Hosp NHS FT"/>
    <x v="0"/>
    <x v="0"/>
    <s v="RADIOLOGY SGH"/>
    <x v="20"/>
    <x v="41"/>
    <n v="12000"/>
    <s v="http://nww.docserv.wyss.nhs.uk/synergyiim/dist/?val=7073686_30268148_20250209125355"/>
    <s v="M4 6JG"/>
    <m/>
    <m/>
    <m/>
    <m/>
    <s v="391397169"/>
    <s v="103397"/>
  </r>
  <r>
    <s v="Department of Health"/>
    <s v="St George's Univ Hosp NHS FT"/>
    <x v="0"/>
    <x v="9"/>
    <s v="SWLP IMMUNOLOGY"/>
    <x v="21"/>
    <x v="42"/>
    <n v="239018.66"/>
    <s v="IMMUNOLOGY SWLP ROCHE Managed Service 01/04/24-31/03/25 STG/SWLP/0009/0318"/>
    <s v="RH15 9RY"/>
    <m/>
    <m/>
    <m/>
    <m/>
    <s v="684424418"/>
    <s v="6572206795"/>
  </r>
  <r>
    <s v="Department of Health"/>
    <s v="St George's Univ Hosp NHS FT"/>
    <x v="0"/>
    <x v="9"/>
    <s v="SWLP IMMUNOLOGY"/>
    <x v="21"/>
    <x v="42"/>
    <n v="47803.73"/>
    <s v="http://nww.docserv.wyss.nhs.uk/synergyiim/dist/?val=7074730_30273405_20250309031903"/>
    <s v="RH15 9RY"/>
    <m/>
    <m/>
    <m/>
    <m/>
    <s v="684424418"/>
    <s v="6572206795"/>
  </r>
  <r>
    <s v="Department of Health"/>
    <s v="St George's Univ Hosp NHS FT"/>
    <x v="0"/>
    <x v="18"/>
    <s v="MITIE SERVICES SLA"/>
    <x v="22"/>
    <x v="43"/>
    <n v="31746.47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392106"/>
  </r>
  <r>
    <s v="Department of Health"/>
    <s v="St George's Univ Hosp NHS FT"/>
    <x v="0"/>
    <x v="18"/>
    <s v="MITIE SERVICES SLA"/>
    <x v="22"/>
    <x v="44"/>
    <n v="37408.22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392124"/>
  </r>
  <r>
    <s v="Department of Health"/>
    <s v="St George's Univ Hosp NHS FT"/>
    <x v="0"/>
    <x v="18"/>
    <s v="MITIE SERVICES SLA"/>
    <x v="22"/>
    <x v="45"/>
    <n v="95427.05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392102"/>
  </r>
  <r>
    <s v="Department of Health"/>
    <s v="St George's Univ Hosp NHS FT"/>
    <x v="0"/>
    <x v="17"/>
    <s v="Balance Sheet"/>
    <x v="23"/>
    <x v="46"/>
    <n v="304234.84000000003"/>
    <s v="St George's Grove rent payments from salary - August 2025"/>
    <s v="TW1 3RP"/>
    <m/>
    <m/>
    <m/>
    <m/>
    <m/>
    <s v="SG735"/>
  </r>
  <r>
    <s v="Department of Health"/>
    <s v="St George's Univ Hosp NHS FT"/>
    <x v="0"/>
    <x v="8"/>
    <s v="Balance Sheet"/>
    <x v="9"/>
    <x v="47"/>
    <n v="1381.39"/>
    <s v="1 Unit Pack LEUPRORELIN (3 months) Injection 11.25mg"/>
    <s v="DE55 2FH"/>
    <m/>
    <m/>
    <m/>
    <m/>
    <s v="GB 684 0905 20"/>
    <s v="SIN200667483"/>
  </r>
  <r>
    <s v="Department of Health"/>
    <s v="St George's Univ Hosp NHS FT"/>
    <x v="0"/>
    <x v="8"/>
    <s v="Balance Sheet"/>
    <x v="9"/>
    <x v="47"/>
    <n v="8191.5"/>
    <s v="1 Vial Pack HUMAN NORMAL IMMUNOGLOBULIN (KIOVIG) Injection 10g in 100ml"/>
    <s v="DE55 2FH"/>
    <m/>
    <m/>
    <m/>
    <m/>
    <s v="GB 684 0905 20"/>
    <s v="SIN200667483"/>
  </r>
  <r>
    <s v="Department of Health"/>
    <s v="St George's Univ Hosp NHS FT"/>
    <x v="0"/>
    <x v="8"/>
    <s v="Balance Sheet"/>
    <x v="9"/>
    <x v="47"/>
    <n v="16383"/>
    <s v="1 Vial Pack HUMAN NORMAL IMMUNOGLOBULIN (KIOVIG) Injection 20g in 200ml"/>
    <s v="DE55 2FH"/>
    <m/>
    <m/>
    <m/>
    <m/>
    <s v="GB 684 0905 20"/>
    <s v="SIN200667483"/>
  </r>
  <r>
    <s v="Department of Health"/>
    <s v="St George's Univ Hosp NHS FT"/>
    <x v="0"/>
    <x v="8"/>
    <s v="Balance Sheet"/>
    <x v="9"/>
    <x v="47"/>
    <n v="5461"/>
    <s v="1 x 50ml Pack HUMAN NORMAL IMMUNOGLOBULIN (KIOVIG) 5gm Infusion 5g in 50ml"/>
    <s v="DE55 2FH"/>
    <m/>
    <m/>
    <m/>
    <m/>
    <s v="GB 684 0905 20"/>
    <s v="SIN200667483"/>
  </r>
  <r>
    <s v="Department of Health"/>
    <s v="St George's Univ Hosp NHS FT"/>
    <x v="0"/>
    <x v="8"/>
    <s v="Balance Sheet"/>
    <x v="9"/>
    <x v="47"/>
    <n v="255"/>
    <s v="100 Capsule Pack HYDROXYCARBAMIDE (Hydroxyurea) Capsules 500mg"/>
    <s v="DE55 2FH"/>
    <m/>
    <m/>
    <m/>
    <m/>
    <s v="GB 684 0905 20"/>
    <s v="SIN200667483"/>
  </r>
  <r>
    <s v="Department of Health"/>
    <s v="St George's Univ Hosp NHS FT"/>
    <x v="0"/>
    <x v="8"/>
    <s v="Balance Sheet"/>
    <x v="9"/>
    <x v="47"/>
    <n v="216"/>
    <s v="5 Ampoule Pack ONDANSETRON (AMPS) Injection 8 mg in 4ml"/>
    <s v="DE55 2FH"/>
    <m/>
    <m/>
    <m/>
    <m/>
    <s v="GB 684 0905 20"/>
    <s v="SIN200667483"/>
  </r>
  <r>
    <s v="Department of Health"/>
    <s v="St George's Univ Hosp NHS FT"/>
    <x v="0"/>
    <x v="8"/>
    <s v="Balance Sheet"/>
    <x v="24"/>
    <x v="48"/>
    <n v="72000"/>
    <s v="1 Vial Pack OCRELIZUMAB Injection 300mg in 10ml"/>
    <s v="AL7 3AY"/>
    <m/>
    <m/>
    <m/>
    <m/>
    <s v="435465094"/>
    <s v="1XI0071642"/>
  </r>
  <r>
    <s v="Department of Health"/>
    <s v="St George's Univ Hosp NHS FT"/>
    <x v="0"/>
    <x v="19"/>
    <s v="WANDSWORTH WHEELCHAIRS"/>
    <x v="25"/>
    <x v="49"/>
    <n v="53333.33"/>
    <s v="~ CALL OFF VALUE ORDER CONTRACT REF STG011920243 (LOT 1) &amp; (LOT 2) WHEELCHAIR REPAIR &amp; MAINTENANCE TO COVER FROM 01/04/2025 TO 31/03/2026"/>
    <s v="CH44 7HX"/>
    <m/>
    <m/>
    <m/>
    <m/>
    <s v="164356753"/>
    <s v="34978"/>
  </r>
  <r>
    <s v="Department of Health"/>
    <s v="St George's Univ Hosp NHS FT"/>
    <x v="0"/>
    <x v="20"/>
    <s v="VASCULAR THEATRES DIRECT COST"/>
    <x v="26"/>
    <x v="50"/>
    <n v="21500"/>
    <s v="65MU332621- 4B8866-00 Lot: 1501039 E-nside TAAA NHS Supply Chain HCTED NPC: FRQ4323"/>
    <s v="GU3 1LR"/>
    <m/>
    <m/>
    <m/>
    <m/>
    <s v="GB744750619"/>
    <s v="PSI022112"/>
  </r>
  <r>
    <s v="Department of Health"/>
    <s v="St George's Univ Hosp NHS FT"/>
    <x v="0"/>
    <x v="20"/>
    <s v="VASCULAR THEATRES DIRECT COST"/>
    <x v="26"/>
    <x v="50"/>
    <n v="3797.5"/>
    <s v="93MB2913L13-10 Lot: 1506647 E-tegra (MB) NHS Supply Chain HCTED NPC: FRQ2186"/>
    <s v="GU3 1LR"/>
    <m/>
    <m/>
    <m/>
    <m/>
    <s v="GB744750619"/>
    <s v="PSI022112"/>
  </r>
  <r>
    <s v="Department of Health"/>
    <s v="St George's Univ Hosp NHS FT"/>
    <x v="0"/>
    <x v="20"/>
    <s v="VASCULAR THEATRES DIRECT COST"/>
    <x v="26"/>
    <x v="50"/>
    <n v="5059.5"/>
    <m/>
    <s v="GU3 1LR"/>
    <m/>
    <m/>
    <m/>
    <m/>
    <s v="GB744750619"/>
    <s v="PSI022112"/>
  </r>
  <r>
    <s v="Department of Health"/>
    <s v="St George's Univ Hosp NHS FT"/>
    <x v="0"/>
    <x v="21"/>
    <s v="RENAL MEDICINE INCOME AND DIRECT COSTS"/>
    <x v="27"/>
    <x v="51"/>
    <n v="49980"/>
    <s v="25-26 CV5 Renewal Software license and support services &amp;#8226; Clinicalvision 5.3 application (72 stations) &amp;#8226; UKRR reporting interface &amp;#8226; PKB reporting interface"/>
    <s v="IP2 8SD"/>
    <m/>
    <m/>
    <m/>
    <m/>
    <s v="279524562"/>
    <s v="M1000234"/>
  </r>
  <r>
    <s v="Department of Health"/>
    <s v="St George's Univ Hosp NHS FT"/>
    <x v="0"/>
    <x v="21"/>
    <s v="RENAL MEDICINE INCOME AND DIRECT COSTS"/>
    <x v="27"/>
    <x v="51"/>
    <n v="9996"/>
    <m/>
    <s v="IP2 8SD"/>
    <m/>
    <m/>
    <m/>
    <m/>
    <s v="279524562"/>
    <s v="M1000234"/>
  </r>
  <r>
    <s v="Department of Health"/>
    <s v="St George's Univ Hosp NHS FT"/>
    <x v="0"/>
    <x v="22"/>
    <s v="RADIOLOGY AMH"/>
    <x v="20"/>
    <x v="52"/>
    <n v="38000"/>
    <s v="Staffed Modular MRI Unit Hire outside St James Wing to support Neuroradiology for the period covering 1st July 2024 to 30th June 2026 &amp;#8211; 4 days per week contract reference C246117"/>
    <s v="M4 6JG"/>
    <m/>
    <m/>
    <m/>
    <m/>
    <s v="391397169"/>
    <s v="103416"/>
  </r>
  <r>
    <s v="Department of Health"/>
    <s v="St George's Univ Hosp NHS FT"/>
    <x v="0"/>
    <x v="22"/>
    <s v="RADIOLOGY AMH"/>
    <x v="20"/>
    <x v="52"/>
    <n v="7600"/>
    <s v="http://nww.docserv.wyss.nhs.uk/synergyiim/dist/?val=7081649_30296907_20250509103519"/>
    <s v="M4 6JG"/>
    <m/>
    <m/>
    <m/>
    <m/>
    <s v="391397169"/>
    <s v="103416"/>
  </r>
  <r>
    <s v="Department of Health"/>
    <s v="St George's Univ Hosp NHS FT"/>
    <x v="0"/>
    <x v="23"/>
    <s v="CARDIOLOGY MEDICAL SECRETARIES"/>
    <x v="20"/>
    <x v="53"/>
    <n v="24000"/>
    <s v="Staffed Modular MRI Unit Hire outside St James Wing to support Cardiology for the period covering 1st July 2024 to 30th June 2026 &amp;#8211; 3 days per week&amp;#8221; - 312 days x 2,000 plus 3/7 delivery costs of 6,500 = 626,786 ex VAT"/>
    <s v="M4 6JG"/>
    <m/>
    <m/>
    <m/>
    <m/>
    <s v="391397169"/>
    <s v="103417"/>
  </r>
  <r>
    <s v="Department of Health"/>
    <s v="St George's Univ Hosp NHS FT"/>
    <x v="0"/>
    <x v="23"/>
    <s v="CARDIOLOGY MEDICAL SECRETARIES"/>
    <x v="20"/>
    <x v="53"/>
    <n v="4800"/>
    <s v="http://nww.docserv.wyss.nhs.uk/synergyiim/dist/?val=7081656_30296924_20250509103635"/>
    <s v="M4 6JG"/>
    <m/>
    <m/>
    <m/>
    <m/>
    <s v="391397169"/>
    <s v="103417"/>
  </r>
  <r>
    <s v="Department of Health"/>
    <s v="St George's Univ Hosp NHS FT"/>
    <x v="0"/>
    <x v="0"/>
    <s v="RADIOLOGY SGH"/>
    <x v="20"/>
    <x v="54"/>
    <n v="62930"/>
    <s v="Wilson mri Compleo call off value contract to include all elements including but not limited to generator, fuel , staff, unit and reporting. contract ref C246117 date range 1/4/2025 -31/3/2026"/>
    <s v="M4 6JG"/>
    <m/>
    <m/>
    <m/>
    <m/>
    <s v="391397169"/>
    <s v="103418"/>
  </r>
  <r>
    <s v="Department of Health"/>
    <s v="St George's Univ Hosp NHS FT"/>
    <x v="0"/>
    <x v="0"/>
    <s v="RADIOLOGY SGH"/>
    <x v="20"/>
    <x v="54"/>
    <n v="12586"/>
    <s v="http://nww.docserv.wyss.nhs.uk/synergyiim/dist/?val=7081667_30296943_20250509103755"/>
    <s v="M4 6JG"/>
    <m/>
    <m/>
    <m/>
    <m/>
    <s v="391397169"/>
    <s v="103418"/>
  </r>
  <r>
    <s v="Department of Health"/>
    <s v="St George's Univ Hosp NHS FT"/>
    <x v="0"/>
    <x v="0"/>
    <s v="RADIOLOGY SGH"/>
    <x v="20"/>
    <x v="55"/>
    <n v="62000"/>
    <s v="QMH mri Compleo call off value contract to include all elements including but not limited to generator, fuel , staff, unit and reporting. contract ref C246117date range 1/4/2025 -31/3/2026"/>
    <s v="M4 6JG"/>
    <m/>
    <m/>
    <m/>
    <m/>
    <s v="391397169"/>
    <s v="103419"/>
  </r>
  <r>
    <s v="Department of Health"/>
    <s v="St George's Univ Hosp NHS FT"/>
    <x v="0"/>
    <x v="0"/>
    <s v="RADIOLOGY SGH"/>
    <x v="20"/>
    <x v="55"/>
    <n v="12400"/>
    <s v="http://nww.docserv.wyss.nhs.uk/synergyiim/dist/?val=7082125_30298193_20250509122250"/>
    <s v="M4 6JG"/>
    <m/>
    <m/>
    <m/>
    <m/>
    <s v="391397169"/>
    <s v="103419"/>
  </r>
  <r>
    <s v="Department of Health"/>
    <s v="St George's Univ Hosp NHS FT"/>
    <x v="0"/>
    <x v="24"/>
    <s v="CATHETER LABORATORY"/>
    <x v="28"/>
    <x v="56"/>
    <n v="1400"/>
    <s v="Protg Drug Eluting Balloon PTCA Catheter 20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20 x 3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25 x 15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25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25 x 3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30 x 15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30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30 x 3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35 x 15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35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35 x 3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40 x 15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40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400"/>
    <s v="Protg Drug Eluting Balloon PTCA Catheter 40 x 3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050"/>
    <s v="Protg Non Compliant Drug Eluting Ballooon PTCA Cathether 25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050"/>
    <s v="Protg Non Compliant Drug Eluting Ballooon PTCA Cathether 275 x 1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050"/>
    <s v="Protg Non Compliant Drug Eluting Ballooon PTCA Cathether 30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050"/>
    <s v="Protg Non Compliant Drug Eluting Ballooon PTCA Cathether 325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050"/>
    <s v="Protg Non Compliant Drug Eluting Ballooon PTCA Cathether 35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050"/>
    <s v="Protg Non Compliant Drug Eluting Ballooon PTCA Cathether 40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1050"/>
    <s v="Protg Non Compliant Drug Eluting Ballooon PTCA Cathether 45 x 20"/>
    <s v="HA4 7AE"/>
    <m/>
    <m/>
    <m/>
    <m/>
    <m/>
    <s v="INV3148"/>
  </r>
  <r>
    <s v="Department of Health"/>
    <s v="St George's Univ Hosp NHS FT"/>
    <x v="0"/>
    <x v="24"/>
    <s v="CATHETER LABORATORY"/>
    <x v="28"/>
    <x v="56"/>
    <n v="5390"/>
    <m/>
    <s v="HA4 7AE"/>
    <m/>
    <m/>
    <m/>
    <m/>
    <m/>
    <s v="INV3148"/>
  </r>
  <r>
    <s v="Department of Health"/>
    <s v="St George's Univ Hosp NHS FT"/>
    <x v="0"/>
    <x v="8"/>
    <s v="Balance Sheet"/>
    <x v="29"/>
    <x v="57"/>
    <n v="5793.95"/>
    <s v="112 Capsule Pack NILOTINIB (TASIGNA) Capsules 150mg"/>
    <s v="GU16 7SR"/>
    <m/>
    <m/>
    <m/>
    <m/>
    <s v="557290227"/>
    <s v="9420044751"/>
  </r>
  <r>
    <s v="Department of Health"/>
    <s v="St George's Univ Hosp NHS FT"/>
    <x v="0"/>
    <x v="8"/>
    <s v="Balance Sheet"/>
    <x v="29"/>
    <x v="57"/>
    <n v="7725.26"/>
    <s v="112 Capsule Pack NILOTINIB (TASIGNA) Capsules 200mg"/>
    <s v="GU16 7SR"/>
    <m/>
    <m/>
    <m/>
    <m/>
    <s v="557290227"/>
    <s v="9420044751"/>
  </r>
  <r>
    <s v="Department of Health"/>
    <s v="St George's Univ Hosp NHS FT"/>
    <x v="0"/>
    <x v="8"/>
    <s v="Balance Sheet"/>
    <x v="29"/>
    <x v="57"/>
    <n v="2988.12"/>
    <s v="28 Tablet Pack ALPELISIB (PIQRAY) Tablets 200mg"/>
    <s v="GU16 7SR"/>
    <m/>
    <m/>
    <m/>
    <m/>
    <s v="557290227"/>
    <s v="9420044751"/>
  </r>
  <r>
    <s v="Department of Health"/>
    <s v="St George's Univ Hosp NHS FT"/>
    <x v="0"/>
    <x v="8"/>
    <s v="Balance Sheet"/>
    <x v="29"/>
    <x v="57"/>
    <n v="1177.06"/>
    <s v="30 Tablet Pack PAZOPANIB Tablets 400mg"/>
    <s v="GU16 7SR"/>
    <m/>
    <m/>
    <m/>
    <m/>
    <s v="557290227"/>
    <s v="9420044751"/>
  </r>
  <r>
    <s v="Department of Health"/>
    <s v="St George's Univ Hosp NHS FT"/>
    <x v="0"/>
    <x v="8"/>
    <s v="Balance Sheet"/>
    <x v="29"/>
    <x v="57"/>
    <n v="2553.2600000000002"/>
    <s v="56 Tablet Pack RUXOLITINIB Tablets 10mg"/>
    <s v="GU16 7SR"/>
    <m/>
    <m/>
    <m/>
    <m/>
    <s v="557290227"/>
    <s v="9420044751"/>
  </r>
  <r>
    <s v="Department of Health"/>
    <s v="St George's Univ Hosp NHS FT"/>
    <x v="0"/>
    <x v="8"/>
    <s v="Balance Sheet"/>
    <x v="29"/>
    <x v="57"/>
    <n v="2553.2600000000002"/>
    <s v="56 Tablet Pack RUXOLITINIB Tablets 20mg"/>
    <s v="GU16 7SR"/>
    <m/>
    <m/>
    <m/>
    <m/>
    <s v="557290227"/>
    <s v="9420044751"/>
  </r>
  <r>
    <s v="Department of Health"/>
    <s v="St George's Univ Hosp NHS FT"/>
    <x v="0"/>
    <x v="8"/>
    <s v="Balance Sheet"/>
    <x v="29"/>
    <x v="57"/>
    <n v="1276.6400000000001"/>
    <s v="56 Tablet Pack RUXOLITINIB Tablets 5mg"/>
    <s v="GU16 7SR"/>
    <m/>
    <m/>
    <m/>
    <m/>
    <s v="557290227"/>
    <s v="9420044751"/>
  </r>
  <r>
    <s v="Department of Health"/>
    <s v="St George's Univ Hosp NHS FT"/>
    <x v="0"/>
    <x v="8"/>
    <s v="Balance Sheet"/>
    <x v="29"/>
    <x v="57"/>
    <n v="19116"/>
    <s v="63 Tablet Pack RIBOCICLIB Tablets 200mg"/>
    <s v="GU16 7SR"/>
    <m/>
    <m/>
    <m/>
    <m/>
    <s v="557290227"/>
    <s v="9420044751"/>
  </r>
  <r>
    <s v="Department of Health"/>
    <s v="St George's Univ Hosp NHS FT"/>
    <x v="0"/>
    <x v="6"/>
    <s v="Balance Sheet"/>
    <x v="1"/>
    <x v="58"/>
    <n v="1066039.3"/>
    <s v="http://nww.docserv.wyss.nhs.uk/synergyiim/dist/?val=7083969_30306265_20250809091212"/>
    <s v="DE55 4QJ"/>
    <m/>
    <m/>
    <m/>
    <m/>
    <s v="290885854"/>
    <s v="277632"/>
  </r>
  <r>
    <s v="Department of Health"/>
    <s v="St George's Univ Hosp NHS FT"/>
    <x v="0"/>
    <x v="25"/>
    <s v="HAEMOPHILIA"/>
    <x v="30"/>
    <x v="59"/>
    <n v="32028.9"/>
    <s v="Factor XI concentrate 1000iu (1020iu), clotting factor - Product code: 7525"/>
    <s v="WD6 3BX"/>
    <m/>
    <m/>
    <m/>
    <m/>
    <s v="GB 169951848"/>
    <s v="5025202682"/>
  </r>
  <r>
    <s v="Department of Health"/>
    <s v="St George's Univ Hosp NHS FT"/>
    <x v="0"/>
    <x v="25"/>
    <s v="HAEMOPHILIA"/>
    <x v="30"/>
    <x v="59"/>
    <n v="15"/>
    <m/>
    <s v="WD6 3BX"/>
    <m/>
    <m/>
    <m/>
    <m/>
    <s v="GB 169951848"/>
    <s v="5025202682"/>
  </r>
  <r>
    <s v="Department of Health"/>
    <s v="St George's Univ Hosp NHS FT"/>
    <x v="0"/>
    <x v="12"/>
    <s v="ENGINEERING MAINTENANCE"/>
    <x v="31"/>
    <x v="60"/>
    <n v="100830"/>
    <s v="Provision For MRI Software"/>
    <s v="EC2V 8EA"/>
    <m/>
    <m/>
    <m/>
    <m/>
    <s v="GB916220551"/>
    <s v="MRIUK1036840"/>
  </r>
  <r>
    <s v="Department of Health"/>
    <s v="St George's Univ Hosp NHS FT"/>
    <x v="0"/>
    <x v="12"/>
    <s v="ENGINEERING MAINTENANCE"/>
    <x v="31"/>
    <x v="60"/>
    <n v="20166"/>
    <m/>
    <s v="EC2V 8EA"/>
    <m/>
    <m/>
    <m/>
    <m/>
    <s v="GB916220551"/>
    <s v="MRIUK1036840"/>
  </r>
  <r>
    <s v="Department of Health"/>
    <s v="St George's Univ Hosp NHS FT"/>
    <x v="0"/>
    <x v="12"/>
    <s v="PROCUREMENT OPERATIONS"/>
    <x v="32"/>
    <x v="61"/>
    <n v="295702.09999999998"/>
    <s v="Provision of Elcom Software &amp;#8211; Inventory Management System, Last Mile Distributing and Sourcing &amp;#8211; G-Cloud 14 Call Off &amp;#8211; Period 01/07/2025 to 30/06/2026"/>
    <s v="WC2 H9AE"/>
    <m/>
    <m/>
    <m/>
    <m/>
    <s v="GB 216 196 021"/>
    <s v="INV103614"/>
  </r>
  <r>
    <s v="Department of Health"/>
    <s v="St George's Univ Hosp NHS FT"/>
    <x v="0"/>
    <x v="12"/>
    <s v="PROCUREMENT OPERATIONS"/>
    <x v="32"/>
    <x v="61"/>
    <n v="59140.42"/>
    <m/>
    <s v="WC2 H9AE"/>
    <m/>
    <m/>
    <m/>
    <m/>
    <s v="GB 216 196 021"/>
    <s v="INV103614"/>
  </r>
  <r>
    <s v="Department of Health"/>
    <s v="St George's Univ Hosp NHS FT"/>
    <x v="0"/>
    <x v="2"/>
    <s v="MPCE - MAINTENANCE CONTRACTS"/>
    <x v="1"/>
    <x v="62"/>
    <n v="29582.48"/>
    <s v="Quote Ref: CQ-0000315486 Framework Ref: 2021/S000-021535 1x Year Fully Comprehensive Contract, Inc tube + detector, all parts and labour for Ysio Max x-ray Digital Imaging system S/N 408521454 Configuration No. 006-AXD0045450"/>
    <s v="DE55 4QJ"/>
    <m/>
    <m/>
    <m/>
    <m/>
    <s v="290885854"/>
    <s v="103000012334"/>
  </r>
  <r>
    <s v="Department of Health"/>
    <s v="St George's Univ Hosp NHS FT"/>
    <x v="0"/>
    <x v="26"/>
    <s v="HAEMODIALYSIS UNIT"/>
    <x v="33"/>
    <x v="63"/>
    <n v="37898.870000000003"/>
    <s v="Reconciliation Renals Aug-25"/>
    <s v="SW19 8UG"/>
    <m/>
    <m/>
    <m/>
    <m/>
    <s v="GB681217833"/>
    <s v="0000233331"/>
  </r>
  <r>
    <s v="Department of Health"/>
    <s v="St George's Univ Hosp NHS FT"/>
    <x v="0"/>
    <x v="8"/>
    <s v="Balance Sheet"/>
    <x v="9"/>
    <x v="64"/>
    <n v="31224.1"/>
    <s v="1 Vial Pack VYXEOS (Daunorubicine 44mg &amp; Cytarabine 100mg Liposomal) Injection"/>
    <s v="DE55 2FH"/>
    <m/>
    <m/>
    <m/>
    <m/>
    <s v="GB 684 0905 20"/>
    <s v="SIN200678587"/>
  </r>
  <r>
    <s v="Department of Health"/>
    <s v="St George's Univ Hosp NHS FT"/>
    <x v="0"/>
    <x v="27"/>
    <s v="SWLP TRANSPORT"/>
    <x v="34"/>
    <x v="65"/>
    <n v="187677.33"/>
    <s v="Contract ref: C340243. SWLP - Provision of transportation for patients and specialist courier services. April 2025 to March 2026"/>
    <s v="EC1A 1AA"/>
    <m/>
    <m/>
    <m/>
    <m/>
    <m/>
    <s v="4885"/>
  </r>
  <r>
    <s v="Department of Health"/>
    <s v="St George's Univ Hosp NHS FT"/>
    <x v="0"/>
    <x v="0"/>
    <s v="RADIOLOGY SGH"/>
    <x v="35"/>
    <x v="66"/>
    <n v="69750"/>
    <s v="~cobalt pet CT - MECSS Call-Off Contract. CCN01, Contract Extension for Mobile P.E.T/C.T scan Service date range 1/4/2025-31/3/2026 021/S 000-019257 URN MECSS 009422"/>
    <s v="GL53 7AS"/>
    <m/>
    <m/>
    <m/>
    <m/>
    <m/>
    <s v="0000048072"/>
  </r>
  <r>
    <s v="Department of Health"/>
    <s v="St George's Univ Hosp NHS FT"/>
    <x v="0"/>
    <x v="15"/>
    <s v="HAEMODIALYSIS UNIT"/>
    <x v="36"/>
    <x v="67"/>
    <n v="272551.46000000002"/>
    <s v="Davita Trading Order to run from 01/04/2024-31/03/2025. Contract Ref STG02021TI296a &amp; STG02021TI296d for consumable costs in the Renal Satellite dialysis unit. To replace PO 352088609"/>
    <s v="SW19 2PU"/>
    <m/>
    <m/>
    <m/>
    <m/>
    <s v="116930913"/>
    <s v="0000002987"/>
  </r>
  <r>
    <s v="Department of Health"/>
    <s v="St George's Univ Hosp NHS FT"/>
    <x v="0"/>
    <x v="15"/>
    <s v="HAEMODIALYSIS UNIT"/>
    <x v="36"/>
    <x v="67"/>
    <n v="54510.29"/>
    <s v="https://nww.einvoice-prod.sbs.nhs.uk:8179/invoicepdf/eb0d77c8-e445-5eeb-97f1-1555e2f53df2"/>
    <s v="SW19 2PU"/>
    <m/>
    <m/>
    <m/>
    <m/>
    <s v="116930913"/>
    <s v="0000002987"/>
  </r>
  <r>
    <s v="Department of Health"/>
    <s v="St George's Univ Hosp NHS FT"/>
    <x v="0"/>
    <x v="28"/>
    <s v="HAEMODIALYSIS UNIT"/>
    <x v="37"/>
    <x v="68"/>
    <n v="143870.76"/>
    <s v="Davita OP Order to run from 01/04/2025-31/03/2026. Contract Ref STG02021TI296B &amp; STG02021TI296c for staffing costs in the Renal Satellite dialysis unit. To replace PO 352088610"/>
    <s v="SW3 2ND"/>
    <m/>
    <m/>
    <m/>
    <m/>
    <m/>
    <s v="0000008478"/>
  </r>
  <r>
    <s v="Department of Health"/>
    <s v="St George's Univ Hosp NHS FT"/>
    <x v="0"/>
    <x v="8"/>
    <s v="Balance Sheet"/>
    <x v="24"/>
    <x v="69"/>
    <n v="3615.6"/>
    <s v="1 Vial Pack PERTUZUMAB TRASTUZUMAB 1200mg/600mg Injection"/>
    <s v="AL7 3AY"/>
    <m/>
    <m/>
    <m/>
    <m/>
    <s v="435465094"/>
    <s v="1XI0070572"/>
  </r>
  <r>
    <s v="Department of Health"/>
    <s v="St George's Univ Hosp NHS FT"/>
    <x v="0"/>
    <x v="8"/>
    <s v="Balance Sheet"/>
    <x v="24"/>
    <x v="69"/>
    <n v="19908"/>
    <s v="1 Vial Pack POLATUZUMAB VEDOTIN Injection 140mg"/>
    <s v="AL7 3AY"/>
    <m/>
    <m/>
    <m/>
    <m/>
    <s v="435465094"/>
    <s v="1XI0070572"/>
  </r>
  <r>
    <s v="Department of Health"/>
    <s v="St George's Univ Hosp NHS FT"/>
    <x v="0"/>
    <x v="8"/>
    <s v="Balance Sheet"/>
    <x v="24"/>
    <x v="69"/>
    <n v="5759.94"/>
    <s v="1 Vial Pack TRASTUZUMAB EMTANSINE Injection 100mg"/>
    <s v="AL7 3AY"/>
    <m/>
    <m/>
    <m/>
    <m/>
    <s v="435465094"/>
    <s v="1XI0070572"/>
  </r>
  <r>
    <s v="Department of Health"/>
    <s v="St George's Univ Hosp NHS FT"/>
    <x v="0"/>
    <x v="8"/>
    <s v="Balance Sheet"/>
    <x v="24"/>
    <x v="70"/>
    <n v="72000"/>
    <s v="1 Vial Pack OCRELIZUMAB (OCREVUS) Injection subcutaneous 920mg"/>
    <s v="AL7 3AY"/>
    <m/>
    <m/>
    <m/>
    <m/>
    <s v="435465094"/>
    <s v="1XI0070729"/>
  </r>
  <r>
    <s v="Department of Health"/>
    <s v="St George's Univ Hosp NHS FT"/>
    <x v="0"/>
    <x v="8"/>
    <s v="Balance Sheet"/>
    <x v="24"/>
    <x v="70"/>
    <n v="72000"/>
    <s v="1 Vial Pack OCRELIZUMAB Injection 300mg in 10ml"/>
    <s v="AL7 3AY"/>
    <m/>
    <m/>
    <m/>
    <m/>
    <s v="435465094"/>
    <s v="1XI0070729"/>
  </r>
  <r>
    <s v="Department of Health"/>
    <s v="St George's Univ Hosp NHS FT"/>
    <x v="0"/>
    <x v="8"/>
    <s v="Balance Sheet"/>
    <x v="9"/>
    <x v="71"/>
    <n v="28800"/>
    <s v="15 Tablet Pack AVATROMBOPAG (Doptelet) Tablets 20mg"/>
    <s v="DE55 2FH"/>
    <m/>
    <m/>
    <m/>
    <m/>
    <s v="GB 684 0905 20"/>
    <s v="SIN200667482"/>
  </r>
  <r>
    <s v="Department of Health"/>
    <s v="St George's Univ Hosp NHS FT"/>
    <x v="0"/>
    <x v="27"/>
    <s v="SWLP TRANSPORT"/>
    <x v="34"/>
    <x v="72"/>
    <n v="187677.33"/>
    <s v="Contract ref: C340243. SWLP - Provision of transportation for patients and specialist courier services. April 2025 to March 2026"/>
    <s v="EC1A 1AA"/>
    <m/>
    <m/>
    <m/>
    <m/>
    <m/>
    <s v="4873"/>
  </r>
  <r>
    <s v="Department of Health"/>
    <s v="St George's Univ Hosp NHS FT"/>
    <x v="0"/>
    <x v="0"/>
    <s v="RADIOLOGY SGH"/>
    <x v="38"/>
    <x v="73"/>
    <n v="67731.37"/>
    <s v="Everlight reporting call of value contract for st Georges main radiology, date range from 1-4-2025 till Jan 22/1/2026"/>
    <s v="NW1 3AX"/>
    <m/>
    <m/>
    <m/>
    <m/>
    <s v="134 0728 36"/>
    <s v="SIN015950"/>
  </r>
  <r>
    <s v="Department of Health"/>
    <s v="St George's Univ Hosp NHS FT"/>
    <x v="0"/>
    <x v="15"/>
    <s v="THEATRE SDU DIRECT COSTS"/>
    <x v="39"/>
    <x v="74"/>
    <n v="36660"/>
    <s v="Medical Physics Reference: 2025005/190525 M - QA3 Patient Stretcher - with Pressure Care Mattress"/>
    <s v="PO9 2NF"/>
    <m/>
    <m/>
    <m/>
    <m/>
    <s v="301258992"/>
    <s v="357404"/>
  </r>
  <r>
    <s v="Department of Health"/>
    <s v="St George's Univ Hosp NHS FT"/>
    <x v="0"/>
    <x v="15"/>
    <s v="THEATRE SDU DIRECT COSTS"/>
    <x v="39"/>
    <x v="74"/>
    <n v="7332"/>
    <m/>
    <s v="PO9 2NF"/>
    <m/>
    <m/>
    <m/>
    <m/>
    <s v="301258992"/>
    <s v="357404"/>
  </r>
  <r>
    <s v="Department of Health"/>
    <s v="St George's Univ Hosp NHS FT"/>
    <x v="0"/>
    <x v="29"/>
    <s v="OPAT SERVICE"/>
    <x v="40"/>
    <x v="75"/>
    <n v="26210"/>
    <s v="Baxter Invoice for Sept 24, did not process as this was in Agresso and billing address was wrong"/>
    <s v="CM20 2FG"/>
    <m/>
    <m/>
    <m/>
    <m/>
    <s v="GB103222439"/>
    <s v="25267593"/>
  </r>
  <r>
    <s v="Department of Health"/>
    <s v="St George's Univ Hosp NHS FT"/>
    <x v="0"/>
    <x v="5"/>
    <s v="Balance Sheet"/>
    <x v="41"/>
    <x v="76"/>
    <n v="23790"/>
    <s v="Code Reader Kit"/>
    <s v="CH62 4TP"/>
    <m/>
    <m/>
    <m/>
    <m/>
    <s v="539720820"/>
    <s v="0000027853"/>
  </r>
  <r>
    <s v="Department of Health"/>
    <s v="St George's Univ Hosp NHS FT"/>
    <x v="0"/>
    <x v="5"/>
    <s v="Balance Sheet"/>
    <x v="41"/>
    <x v="76"/>
    <n v="85"/>
    <s v="Delivery"/>
    <s v="CH62 4TP"/>
    <m/>
    <m/>
    <m/>
    <m/>
    <s v="539720820"/>
    <s v="0000027853"/>
  </r>
  <r>
    <s v="Department of Health"/>
    <s v="St George's Univ Hosp NHS FT"/>
    <x v="0"/>
    <x v="5"/>
    <s v="Balance Sheet"/>
    <x v="41"/>
    <x v="76"/>
    <n v="4775"/>
    <s v="https://nww.einvoice-prod.sbs.nhs.uk:8179/invoicepdf/ee35648f-4647-52e8-bb76-d5f4bb321a57"/>
    <s v="CH62 4TP"/>
    <m/>
    <m/>
    <m/>
    <m/>
    <s v="539720820"/>
    <s v="0000027853"/>
  </r>
  <r>
    <s v="Department of Health"/>
    <s v="St George's Univ Hosp NHS FT"/>
    <x v="0"/>
    <x v="8"/>
    <s v="Balance Sheet"/>
    <x v="24"/>
    <x v="77"/>
    <n v="16334.92"/>
    <s v="1 Vial Pack ATEZOLIZUMAB Injection subcutaneous 1875mg"/>
    <s v="AL7 3AY"/>
    <m/>
    <m/>
    <m/>
    <m/>
    <s v="435465094"/>
    <s v="1XI0072880"/>
  </r>
  <r>
    <s v="Department of Health"/>
    <s v="St George's Univ Hosp NHS FT"/>
    <x v="0"/>
    <x v="8"/>
    <s v="Balance Sheet"/>
    <x v="24"/>
    <x v="77"/>
    <n v="7680"/>
    <s v="1 Vial Pack GLOFITAMAB (COLUMVI) Injection 10mg"/>
    <s v="AL7 3AY"/>
    <m/>
    <m/>
    <m/>
    <m/>
    <s v="435465094"/>
    <s v="1XI0072880"/>
  </r>
  <r>
    <s v="Department of Health"/>
    <s v="St George's Univ Hosp NHS FT"/>
    <x v="0"/>
    <x v="8"/>
    <s v="Balance Sheet"/>
    <x v="24"/>
    <x v="77"/>
    <n v="9708"/>
    <s v="1 Vial Pack PERTUZUMAB TRASTUZUMAB 600mg/600mg Injection"/>
    <s v="AL7 3AY"/>
    <m/>
    <m/>
    <m/>
    <m/>
    <s v="435465094"/>
    <s v="1XI0072880"/>
  </r>
  <r>
    <s v="Department of Health"/>
    <s v="St George's Univ Hosp NHS FT"/>
    <x v="0"/>
    <x v="8"/>
    <s v="Balance Sheet"/>
    <x v="24"/>
    <x v="77"/>
    <n v="3455.96"/>
    <s v="1 Vial Pack TRASTUZUMAB EMTANSINE Injection 100mg"/>
    <s v="AL7 3AY"/>
    <m/>
    <m/>
    <m/>
    <m/>
    <s v="435465094"/>
    <s v="1XI0072880"/>
  </r>
  <r>
    <s v="Department of Health"/>
    <s v="St George's Univ Hosp NHS FT"/>
    <x v="0"/>
    <x v="8"/>
    <s v="Balance Sheet"/>
    <x v="24"/>
    <x v="77"/>
    <n v="1629.6"/>
    <s v="1 x 40ml Vial Pack OBINUTUZUMAB Solution for infusion 25mg in 1ml"/>
    <s v="AL7 3AY"/>
    <m/>
    <m/>
    <m/>
    <m/>
    <s v="435465094"/>
    <s v="1XI0072880"/>
  </r>
  <r>
    <s v="Department of Health"/>
    <s v="St George's Univ Hosp NHS FT"/>
    <x v="0"/>
    <x v="8"/>
    <s v="Balance Sheet"/>
    <x v="42"/>
    <x v="78"/>
    <n v="20313.599999999999"/>
    <s v="12 x 12 x 0.8ml vial A Pack ASFOTASE ALFA (100mg in 1ml) (HOMECARE) Injection 80mg in 0.8ml"/>
    <s v="CM19 5GU"/>
    <m/>
    <m/>
    <m/>
    <m/>
    <s v="GB436474773"/>
    <s v="SINV7583996"/>
  </r>
  <r>
    <s v="Department of Health"/>
    <s v="St George's Univ Hosp NHS FT"/>
    <x v="0"/>
    <x v="8"/>
    <s v="Balance Sheet"/>
    <x v="42"/>
    <x v="78"/>
    <n v="5078.3999999999996"/>
    <s v="12 x 12 x 1ml Vial A Pack ASFOTASE ALFA (40mg in 1ml) (HOMECARE) Injection 40mg in 1ml"/>
    <s v="CM19 5GU"/>
    <m/>
    <m/>
    <m/>
    <m/>
    <s v="GB436474773"/>
    <s v="SINV7583996"/>
  </r>
  <r>
    <s v="Department of Health"/>
    <s v="St George's Univ Hosp NHS FT"/>
    <x v="0"/>
    <x v="13"/>
    <s v="Balance Sheet"/>
    <x v="43"/>
    <x v="79"/>
    <n v="24458.33"/>
    <s v="Medical Physics Reference: 2023059/290923 84-month lease period Start date: 14th September 2023 End date: 13th September 2030"/>
    <s v="OX4 4GE"/>
    <m/>
    <m/>
    <m/>
    <m/>
    <s v="943221349"/>
    <s v="800105587"/>
  </r>
  <r>
    <s v="Department of Health"/>
    <s v="St George's Univ Hosp NHS FT"/>
    <x v="0"/>
    <x v="13"/>
    <s v="Balance Sheet"/>
    <x v="43"/>
    <x v="79"/>
    <n v="4891.67"/>
    <s v="http://nww.docserv.wyss.nhs.uk/synergyiim/dist/?val=7095001_30345580_20251209050632"/>
    <s v="OX4 4GE"/>
    <m/>
    <m/>
    <m/>
    <m/>
    <s v="943221349"/>
    <s v="800105587"/>
  </r>
  <r>
    <s v="Department of Health"/>
    <s v="St George's Univ Hosp NHS FT"/>
    <x v="0"/>
    <x v="30"/>
    <s v="CHIEF EXECUTIVES OFFICE"/>
    <x v="44"/>
    <x v="80"/>
    <n v="61811.58"/>
    <s v="CEO BOARD OFFICE RECHARGE 51111091 (VAT OUTSIDE SCOPE)"/>
    <s v="GU21 5BH"/>
    <m/>
    <m/>
    <m/>
    <m/>
    <m/>
    <s v="7436001159"/>
  </r>
  <r>
    <s v="Department of Health"/>
    <s v="St George's Univ Hosp NHS FT"/>
    <x v="0"/>
    <x v="5"/>
    <s v="Balance Sheet"/>
    <x v="45"/>
    <x v="81"/>
    <n v="480310"/>
    <s v="To deliver SGUH Modular ITU new build (Contract Sum Analysis is 30,525,537) New PO is the balance. PM - Rob Pecover"/>
    <s v="GL3 4AD"/>
    <m/>
    <m/>
    <m/>
    <m/>
    <s v="945604316"/>
    <s v="17644"/>
  </r>
  <r>
    <s v="Department of Health"/>
    <s v="St George's Univ Hosp NHS FT"/>
    <x v="0"/>
    <x v="5"/>
    <s v="Balance Sheet"/>
    <x v="45"/>
    <x v="81"/>
    <n v="96062"/>
    <s v="http://nww.docserv.wyss.nhs.uk/synergyiim/dist/?val=7094487_30342940_20251209022546"/>
    <s v="GL3 4AD"/>
    <m/>
    <m/>
    <m/>
    <m/>
    <s v="945604316"/>
    <s v="17644"/>
  </r>
  <r>
    <s v="Department of Health"/>
    <s v="St George's Univ Hosp NHS FT"/>
    <x v="0"/>
    <x v="31"/>
    <s v="PATIENTS TRANSPORT"/>
    <x v="33"/>
    <x v="82"/>
    <n v="829888.19"/>
    <s v="HATS - Financial Year 2025 - 2026 To include: Core Services: St Georges Core, Community and Queen Marys Core, ED additional resource and monthly reconciliation - 6 months to end of September 2025"/>
    <s v="SW19 8UG"/>
    <m/>
    <m/>
    <m/>
    <m/>
    <s v="GB681217833"/>
    <s v="0000233367"/>
  </r>
  <r>
    <s v="Department of Health"/>
    <s v="St George's Univ Hosp NHS FT"/>
    <x v="0"/>
    <x v="31"/>
    <s v="PATIENTS TRANSPORT"/>
    <x v="33"/>
    <x v="83"/>
    <n v="30285"/>
    <s v="HATS - Financial Year 2025 - 2026 To include: Core Services: St Georges Core, Community and Queen Marys Core, ED additional resource and monthly reconciliation - 6 months to end of September 2025"/>
    <s v="SW19 8UG"/>
    <m/>
    <m/>
    <m/>
    <m/>
    <s v="GB681217833"/>
    <s v="0000233368"/>
  </r>
  <r>
    <s v="Department of Health"/>
    <s v="St George's Univ Hosp NHS FT"/>
    <x v="0"/>
    <x v="8"/>
    <s v="Balance Sheet"/>
    <x v="46"/>
    <x v="84"/>
    <n v="26438.400000000001"/>
    <s v="1 Vial Pack DARATUMUMAB Injection subcutaneous 1800mg"/>
    <s v="HP12 4EG"/>
    <m/>
    <m/>
    <m/>
    <m/>
    <s v="207929448"/>
    <s v="931020166"/>
  </r>
  <r>
    <s v="Department of Health"/>
    <s v="St George's Univ Hosp NHS FT"/>
    <x v="0"/>
    <x v="8"/>
    <s v="Balance Sheet"/>
    <x v="10"/>
    <x v="85"/>
    <n v="67459.8"/>
    <s v="1 Vial Pack PEMBROLIZUMAB Injection 100mg"/>
    <s v="KT9 1SN"/>
    <m/>
    <m/>
    <m/>
    <m/>
    <s v="GB386334767"/>
    <s v="1002506207"/>
  </r>
  <r>
    <s v="Department of Health"/>
    <s v="St George's Univ Hosp NHS FT"/>
    <x v="0"/>
    <x v="8"/>
    <s v="Balance Sheet"/>
    <x v="10"/>
    <x v="85"/>
    <n v="144"/>
    <s v="1 unit Pack GEMCITABINE Infusion 1500mg in 150mls"/>
    <s v="KT9 1SN"/>
    <m/>
    <m/>
    <m/>
    <m/>
    <s v="GB386334767"/>
    <s v="1002506207"/>
  </r>
  <r>
    <s v="Department of Health"/>
    <s v="St George's Univ Hosp NHS FT"/>
    <x v="0"/>
    <x v="8"/>
    <s v="Balance Sheet"/>
    <x v="10"/>
    <x v="86"/>
    <n v="22697.279999999999"/>
    <s v="10 Syringe Pack DALTEPARIN (Low Molecular Weight Heparin) Injection 5000 Units in 0.2 ml Syringe"/>
    <s v="KT9 1SN"/>
    <m/>
    <m/>
    <m/>
    <m/>
    <s v="GB386334767"/>
    <s v="1002560801"/>
  </r>
  <r>
    <s v="Department of Health"/>
    <s v="St George's Univ Hosp NHS FT"/>
    <x v="0"/>
    <x v="8"/>
    <s v="Balance Sheet"/>
    <x v="10"/>
    <x v="86"/>
    <n v="10161.6"/>
    <s v="10 Syringe Pack DALTEPARIN (Low Molecular Weight Heparin) Injection 7500 units in 0.3ml Syringe"/>
    <s v="KT9 1SN"/>
    <m/>
    <m/>
    <m/>
    <m/>
    <s v="GB386334767"/>
    <s v="1002560801"/>
  </r>
  <r>
    <s v="Department of Health"/>
    <s v="St George's Univ Hosp NHS FT"/>
    <x v="0"/>
    <x v="8"/>
    <s v="Balance Sheet"/>
    <x v="10"/>
    <x v="87"/>
    <n v="165.6"/>
    <s v="1 Unit Vial HEPATITIS B (HBVaxPro) Vaccine 40micrograms in 1ml"/>
    <s v="KT9 1SN"/>
    <m/>
    <m/>
    <m/>
    <m/>
    <s v="GB386334767"/>
    <s v="1001635521"/>
  </r>
  <r>
    <s v="Department of Health"/>
    <s v="St George's Univ Hosp NHS FT"/>
    <x v="0"/>
    <x v="8"/>
    <s v="Balance Sheet"/>
    <x v="10"/>
    <x v="87"/>
    <n v="697.72"/>
    <s v="1 Vial Pack RILPIVIRINE Prolonged release injection 900mg in 3ml"/>
    <s v="KT9 1SN"/>
    <m/>
    <m/>
    <m/>
    <m/>
    <s v="GB386334767"/>
    <s v="1001635521"/>
  </r>
  <r>
    <s v="Department of Health"/>
    <s v="St George's Univ Hosp NHS FT"/>
    <x v="0"/>
    <x v="8"/>
    <s v="Balance Sheet"/>
    <x v="10"/>
    <x v="87"/>
    <n v="4128"/>
    <s v="30 Tablet Pack DELSTRIGO Tablets Doravirine 100mg + Lamivudine 300mg + Tenofovir 245mg"/>
    <s v="KT9 1SN"/>
    <m/>
    <m/>
    <m/>
    <m/>
    <s v="GB386334767"/>
    <s v="1001635521"/>
  </r>
  <r>
    <s v="Department of Health"/>
    <s v="St George's Univ Hosp NHS FT"/>
    <x v="0"/>
    <x v="8"/>
    <s v="Balance Sheet"/>
    <x v="10"/>
    <x v="87"/>
    <n v="14357.4"/>
    <s v="30 Tablet Pack DOLUTEGRAVIR Tablets 50mg"/>
    <s v="KT9 1SN"/>
    <m/>
    <m/>
    <m/>
    <m/>
    <s v="GB386334767"/>
    <s v="1001635521"/>
  </r>
  <r>
    <s v="Department of Health"/>
    <s v="St George's Univ Hosp NHS FT"/>
    <x v="0"/>
    <x v="8"/>
    <s v="Balance Sheet"/>
    <x v="10"/>
    <x v="87"/>
    <n v="3231.36"/>
    <s v="30 Tablet Pack DOVATO Tablets Dolutegravir 50mg + Lamivudine 300mg"/>
    <s v="KT9 1SN"/>
    <m/>
    <m/>
    <m/>
    <m/>
    <s v="GB386334767"/>
    <s v="1001635521"/>
  </r>
  <r>
    <s v="Department of Health"/>
    <s v="St George's Univ Hosp NHS FT"/>
    <x v="0"/>
    <x v="8"/>
    <s v="Balance Sheet"/>
    <x v="10"/>
    <x v="87"/>
    <n v="2835.11"/>
    <s v="30 Tablet Pack TRIUMEQ Tablets Dolutegravir 50mg Abacavir 600mg &amp; Lamivudine 300mg"/>
    <s v="KT9 1SN"/>
    <m/>
    <m/>
    <m/>
    <m/>
    <s v="GB386334767"/>
    <s v="1001635521"/>
  </r>
  <r>
    <s v="Department of Health"/>
    <s v="St George's Univ Hosp NHS FT"/>
    <x v="0"/>
    <x v="8"/>
    <s v="Balance Sheet"/>
    <x v="10"/>
    <x v="87"/>
    <n v="1524.85"/>
    <s v="60 Tablet Pack RALTEGRAVIR (ISENTRESS) Tablets film coated 600mg"/>
    <s v="KT9 1SN"/>
    <m/>
    <m/>
    <m/>
    <m/>
    <s v="GB386334767"/>
    <s v="1001635521"/>
  </r>
  <r>
    <s v="Department of Health"/>
    <s v="St George's Univ Hosp NHS FT"/>
    <x v="0"/>
    <x v="8"/>
    <s v="Balance Sheet"/>
    <x v="10"/>
    <x v="88"/>
    <n v="66.239999999999995"/>
    <s v="1 Unit Vial HEPATITIS B (HBVaxPro) Vaccine 40micrograms in 1ml"/>
    <s v="KT9 1SN"/>
    <m/>
    <m/>
    <m/>
    <m/>
    <s v="GB386334767"/>
    <s v="1001693326"/>
  </r>
  <r>
    <s v="Department of Health"/>
    <s v="St George's Univ Hosp NHS FT"/>
    <x v="0"/>
    <x v="8"/>
    <s v="Balance Sheet"/>
    <x v="10"/>
    <x v="88"/>
    <n v="465.14"/>
    <s v="1 Vial Pack RILPIVIRINE Prolonged release injection 900mg in 3ml"/>
    <s v="KT9 1SN"/>
    <m/>
    <m/>
    <m/>
    <m/>
    <s v="GB386334767"/>
    <s v="1001693326"/>
  </r>
  <r>
    <s v="Department of Health"/>
    <s v="St George's Univ Hosp NHS FT"/>
    <x v="0"/>
    <x v="8"/>
    <s v="Balance Sheet"/>
    <x v="10"/>
    <x v="88"/>
    <n v="14357.4"/>
    <s v="30 Tablet Pack DOLUTEGRAVIR Tablets 50mg"/>
    <s v="KT9 1SN"/>
    <m/>
    <m/>
    <m/>
    <m/>
    <s v="GB386334767"/>
    <s v="1001693326"/>
  </r>
  <r>
    <s v="Department of Health"/>
    <s v="St George's Univ Hosp NHS FT"/>
    <x v="0"/>
    <x v="8"/>
    <s v="Balance Sheet"/>
    <x v="10"/>
    <x v="88"/>
    <n v="684"/>
    <s v="30 Tablet Pack DORAVIRINE Tablets 100mg"/>
    <s v="KT9 1SN"/>
    <m/>
    <m/>
    <m/>
    <m/>
    <s v="GB386334767"/>
    <s v="1001693326"/>
  </r>
  <r>
    <s v="Department of Health"/>
    <s v="St George's Univ Hosp NHS FT"/>
    <x v="0"/>
    <x v="8"/>
    <s v="Balance Sheet"/>
    <x v="10"/>
    <x v="88"/>
    <n v="8812.7999999999993"/>
    <s v="30 Tablet Pack DOVATO Tablets Dolutegravir 50mg + Lamivudine 300mg"/>
    <s v="KT9 1SN"/>
    <m/>
    <m/>
    <m/>
    <m/>
    <s v="GB386334767"/>
    <s v="1001693326"/>
  </r>
  <r>
    <s v="Department of Health"/>
    <s v="St George's Univ Hosp NHS FT"/>
    <x v="0"/>
    <x v="8"/>
    <s v="Balance Sheet"/>
    <x v="10"/>
    <x v="88"/>
    <n v="210"/>
    <s v="30 Tablet Pack RILPIVIRINE Tablets 25mg"/>
    <s v="KT9 1SN"/>
    <m/>
    <m/>
    <m/>
    <m/>
    <s v="GB386334767"/>
    <s v="1001693326"/>
  </r>
  <r>
    <s v="Department of Health"/>
    <s v="St George's Univ Hosp NHS FT"/>
    <x v="0"/>
    <x v="8"/>
    <s v="Balance Sheet"/>
    <x v="10"/>
    <x v="88"/>
    <n v="3465.13"/>
    <s v="30 Tablet Pack TRIUMEQ Tablets Dolutegravir 50mg Abacavir 600mg &amp; Lamivudine 300mg"/>
    <s v="KT9 1SN"/>
    <m/>
    <m/>
    <m/>
    <m/>
    <s v="GB386334767"/>
    <s v="1001693326"/>
  </r>
  <r>
    <s v="Department of Health"/>
    <s v="St George's Univ Hosp NHS FT"/>
    <x v="0"/>
    <x v="8"/>
    <s v="Balance Sheet"/>
    <x v="10"/>
    <x v="89"/>
    <n v="132.47999999999999"/>
    <s v="1 Unit Vial HEPATITIS B (HBVaxPro) Vaccine 40micrograms in 1ml"/>
    <s v="KT9 1SN"/>
    <m/>
    <m/>
    <m/>
    <m/>
    <s v="GB386334767"/>
    <s v="1001765771"/>
  </r>
  <r>
    <s v="Department of Health"/>
    <s v="St George's Univ Hosp NHS FT"/>
    <x v="0"/>
    <x v="8"/>
    <s v="Balance Sheet"/>
    <x v="10"/>
    <x v="89"/>
    <n v="697.72"/>
    <s v="1 Vial Pack RILPIVIRINE Prolonged release injection 900mg in 3ml"/>
    <s v="KT9 1SN"/>
    <m/>
    <m/>
    <m/>
    <m/>
    <s v="GB386334767"/>
    <s v="1001765771"/>
  </r>
  <r>
    <s v="Department of Health"/>
    <s v="St George's Univ Hosp NHS FT"/>
    <x v="0"/>
    <x v="8"/>
    <s v="Balance Sheet"/>
    <x v="10"/>
    <x v="89"/>
    <n v="2064"/>
    <s v="30 Tablet Pack DELSTRIGO Tablets Doravirine 100mg + Lamivudine 300mg + Tenofovir 245mg"/>
    <s v="KT9 1SN"/>
    <m/>
    <m/>
    <m/>
    <m/>
    <s v="GB386334767"/>
    <s v="1001765771"/>
  </r>
  <r>
    <s v="Department of Health"/>
    <s v="St George's Univ Hosp NHS FT"/>
    <x v="0"/>
    <x v="8"/>
    <s v="Balance Sheet"/>
    <x v="10"/>
    <x v="89"/>
    <n v="14357.4"/>
    <s v="30 Tablet Pack DOLUTEGRAVIR Tablets 50mg"/>
    <s v="KT9 1SN"/>
    <m/>
    <m/>
    <m/>
    <m/>
    <s v="GB386334767"/>
    <s v="1001765771"/>
  </r>
  <r>
    <s v="Department of Health"/>
    <s v="St George's Univ Hosp NHS FT"/>
    <x v="0"/>
    <x v="8"/>
    <s v="Balance Sheet"/>
    <x v="10"/>
    <x v="89"/>
    <n v="5472"/>
    <s v="30 Tablet Pack DORAVIRINE Tablets 100mg"/>
    <s v="KT9 1SN"/>
    <m/>
    <m/>
    <m/>
    <m/>
    <s v="GB386334767"/>
    <s v="1001765771"/>
  </r>
  <r>
    <s v="Department of Health"/>
    <s v="St George's Univ Hosp NHS FT"/>
    <x v="0"/>
    <x v="8"/>
    <s v="Balance Sheet"/>
    <x v="10"/>
    <x v="89"/>
    <n v="11750.4"/>
    <s v="30 Tablet Pack DOVATO Tablets Dolutegravir 50mg + Lamivudine 300mg"/>
    <s v="KT9 1SN"/>
    <m/>
    <m/>
    <m/>
    <m/>
    <s v="GB386334767"/>
    <s v="1001765771"/>
  </r>
  <r>
    <s v="Department of Health"/>
    <s v="St George's Univ Hosp NHS FT"/>
    <x v="0"/>
    <x v="8"/>
    <s v="Balance Sheet"/>
    <x v="10"/>
    <x v="89"/>
    <n v="3456"/>
    <s v="30 Tablet Pack JULUCA Tablets Dolutegravir 50mg Rilpivirine 25mg"/>
    <s v="KT9 1SN"/>
    <m/>
    <m/>
    <m/>
    <m/>
    <s v="GB386334767"/>
    <s v="1001765771"/>
  </r>
  <r>
    <s v="Department of Health"/>
    <s v="St George's Univ Hosp NHS FT"/>
    <x v="0"/>
    <x v="8"/>
    <s v="Balance Sheet"/>
    <x v="10"/>
    <x v="89"/>
    <n v="420"/>
    <s v="30 Tablet Pack RILPIVIRINE Tablets 25mg"/>
    <s v="KT9 1SN"/>
    <m/>
    <m/>
    <m/>
    <m/>
    <s v="GB386334767"/>
    <s v="1001765771"/>
  </r>
  <r>
    <s v="Department of Health"/>
    <s v="St George's Univ Hosp NHS FT"/>
    <x v="0"/>
    <x v="8"/>
    <s v="Balance Sheet"/>
    <x v="10"/>
    <x v="89"/>
    <n v="315.01"/>
    <s v="30 Tablet Pack TRIUMEQ Tablets Dolutegravir 50mg Abacavir 600mg &amp; Lamivudine 300mg"/>
    <s v="KT9 1SN"/>
    <m/>
    <m/>
    <m/>
    <m/>
    <s v="GB386334767"/>
    <s v="1001765771"/>
  </r>
  <r>
    <s v="Department of Health"/>
    <s v="St George's Univ Hosp NHS FT"/>
    <x v="0"/>
    <x v="6"/>
    <s v="Balance Sheet"/>
    <x v="1"/>
    <x v="90"/>
    <n v="1300672.78"/>
    <s v="http://nww.docserv.wyss.nhs.uk/synergyiim/dist/?val=7098220_30355771_20250915090508"/>
    <s v="DE55 4QJ"/>
    <m/>
    <m/>
    <m/>
    <m/>
    <s v="290885854"/>
    <s v="278632"/>
  </r>
  <r>
    <s v="Department of Health"/>
    <s v="St George's Univ Hosp NHS FT"/>
    <x v="0"/>
    <x v="12"/>
    <s v="GROUP CORPORATE NURSING - QUALITY"/>
    <x v="47"/>
    <x v="91"/>
    <n v="81341.31"/>
    <s v="RLDatix DWeb renewal"/>
    <s v="SL7 1LW"/>
    <m/>
    <m/>
    <m/>
    <m/>
    <s v="GB491848503"/>
    <s v="INVUK1915953"/>
  </r>
  <r>
    <s v="Department of Health"/>
    <s v="St George's Univ Hosp NHS FT"/>
    <x v="0"/>
    <x v="12"/>
    <s v="GROUP CORPORATE NURSING - QUALITY"/>
    <x v="47"/>
    <x v="91"/>
    <n v="16268.26"/>
    <s v="http://nww.docserv.wyss.nhs.uk/synergyiim/dist/?val=7097267_30352106_20250915023708"/>
    <s v="SL7 1LW"/>
    <m/>
    <m/>
    <m/>
    <m/>
    <s v="GB491848503"/>
    <s v="INVUK1915953"/>
  </r>
  <r>
    <s v="Department of Health"/>
    <s v="St George's Univ Hosp NHS FT"/>
    <x v="0"/>
    <x v="18"/>
    <s v="MITIE SERVICES SLA"/>
    <x v="22"/>
    <x v="92"/>
    <n v="1753283.53"/>
    <s v="Mitie - Contractual PO for financial Year 2025-26"/>
    <s v="SE1 9SG"/>
    <m/>
    <m/>
    <m/>
    <m/>
    <s v="GB 416 706 654"/>
    <s v="1775293398716"/>
  </r>
  <r>
    <s v="Department of Health"/>
    <s v="St George's Univ Hosp NHS FT"/>
    <x v="0"/>
    <x v="32"/>
    <s v="SWLP CELLPATH DIGITAL PATH"/>
    <x v="47"/>
    <x v="93"/>
    <n v="22317.119999999999"/>
    <s v="CIS Suite Datacenter Core ALng LSA 2L"/>
    <s v="SL7 1LW"/>
    <m/>
    <m/>
    <m/>
    <m/>
    <s v="GB491848503"/>
    <s v="INVUK1917513"/>
  </r>
  <r>
    <s v="Department of Health"/>
    <s v="St George's Univ Hosp NHS FT"/>
    <x v="0"/>
    <x v="32"/>
    <s v="SWLP CELLPATH DIGITAL PATH"/>
    <x v="47"/>
    <x v="93"/>
    <n v="416"/>
    <s v="CIS Suite Standard Core ALng LSA 2L"/>
    <s v="SL7 1LW"/>
    <m/>
    <m/>
    <m/>
    <m/>
    <s v="GB491848503"/>
    <s v="INVUK1917513"/>
  </r>
  <r>
    <s v="Department of Health"/>
    <s v="St George's Univ Hosp NHS FT"/>
    <x v="0"/>
    <x v="32"/>
    <s v="SWLP CELLPATH DIGITAL PATH"/>
    <x v="47"/>
    <x v="93"/>
    <n v="4546.62"/>
    <m/>
    <s v="SL7 1LW"/>
    <m/>
    <m/>
    <m/>
    <m/>
    <s v="GB491848503"/>
    <s v="INVUK1917513"/>
  </r>
  <r>
    <s v="Department of Health"/>
    <s v="St George's Univ Hosp NHS FT"/>
    <x v="0"/>
    <x v="33"/>
    <s v="Balance Sheet"/>
    <x v="43"/>
    <x v="94"/>
    <n v="1176"/>
    <s v="5 mm 8 mm Universal Seal"/>
    <s v="OX4 4GE"/>
    <m/>
    <m/>
    <m/>
    <m/>
    <s v="943221349"/>
    <s v="906346234"/>
  </r>
  <r>
    <s v="Department of Health"/>
    <s v="St George's Univ Hosp NHS FT"/>
    <x v="0"/>
    <x v="33"/>
    <s v="Balance Sheet"/>
    <x v="43"/>
    <x v="94"/>
    <n v="7860"/>
    <s v="8 mm SureForm 30 White Reloads"/>
    <s v="OX4 4GE"/>
    <m/>
    <m/>
    <m/>
    <m/>
    <s v="943221349"/>
    <s v="906346234"/>
  </r>
  <r>
    <s v="Department of Health"/>
    <s v="St George's Univ Hosp NHS FT"/>
    <x v="0"/>
    <x v="33"/>
    <s v="Balance Sheet"/>
    <x v="43"/>
    <x v="94"/>
    <n v="705"/>
    <s v="DA VINCI XI 8 MM BLADELESS OBTURATOROPTICAL"/>
    <s v="OX4 4GE"/>
    <m/>
    <m/>
    <m/>
    <m/>
    <s v="943221349"/>
    <s v="906346234"/>
  </r>
  <r>
    <s v="Department of Health"/>
    <s v="St George's Univ Hosp NHS FT"/>
    <x v="0"/>
    <x v="33"/>
    <s v="Balance Sheet"/>
    <x v="43"/>
    <x v="94"/>
    <n v="6122"/>
    <s v="DA VINCI XI HARMONIC ACE CURVED SHEARS"/>
    <s v="OX4 4GE"/>
    <m/>
    <m/>
    <m/>
    <m/>
    <s v="943221349"/>
    <s v="906346234"/>
  </r>
  <r>
    <s v="Department of Health"/>
    <s v="St George's Univ Hosp NHS FT"/>
    <x v="0"/>
    <x v="33"/>
    <s v="Balance Sheet"/>
    <x v="43"/>
    <x v="94"/>
    <n v="561"/>
    <s v="ENDOWRIST 12 MM STAPLER CANNULA SEAL"/>
    <s v="OX4 4GE"/>
    <m/>
    <m/>
    <m/>
    <m/>
    <s v="943221349"/>
    <s v="906346234"/>
  </r>
  <r>
    <s v="Department of Health"/>
    <s v="St George's Univ Hosp NHS FT"/>
    <x v="0"/>
    <x v="33"/>
    <s v="Balance Sheet"/>
    <x v="43"/>
    <x v="94"/>
    <n v="7629"/>
    <s v="Fenestrated bipolar forceps"/>
    <s v="OX4 4GE"/>
    <m/>
    <m/>
    <m/>
    <m/>
    <s v="943221349"/>
    <s v="906346234"/>
  </r>
  <r>
    <s v="Department of Health"/>
    <s v="St George's Univ Hosp NHS FT"/>
    <x v="0"/>
    <x v="33"/>
    <s v="Balance Sheet"/>
    <x v="43"/>
    <x v="94"/>
    <n v="955"/>
    <s v="HOT SHEARS TIP COVER ACCESSORY"/>
    <s v="OX4 4GE"/>
    <m/>
    <m/>
    <m/>
    <m/>
    <s v="943221349"/>
    <s v="906346234"/>
  </r>
  <r>
    <s v="Department of Health"/>
    <s v="St George's Univ Hosp NHS FT"/>
    <x v="0"/>
    <x v="33"/>
    <s v="Balance Sheet"/>
    <x v="43"/>
    <x v="94"/>
    <n v="5001.6000000000004"/>
    <m/>
    <s v="OX4 4GE"/>
    <m/>
    <m/>
    <m/>
    <m/>
    <s v="943221349"/>
    <s v="906346234"/>
  </r>
  <r>
    <s v="Department of Health"/>
    <s v="St George's Univ Hosp NHS FT"/>
    <x v="0"/>
    <x v="34"/>
    <s v="AM WING"/>
    <x v="48"/>
    <x v="95"/>
    <n v="1127074.3899999999"/>
    <s v="Blackshaw Healthcare Services - Rent &amp; Service Charges for AMW PFI Building - Financial Year 2025-26"/>
    <s v="EH2 1DF"/>
    <m/>
    <m/>
    <m/>
    <m/>
    <m/>
    <s v="1769"/>
  </r>
  <r>
    <s v="Department of Health"/>
    <s v="St George's Univ Hosp NHS FT"/>
    <x v="0"/>
    <x v="34"/>
    <s v="AM WING"/>
    <x v="48"/>
    <x v="95"/>
    <n v="225414.88"/>
    <s v="https://nww.einvoice-prod.sbs.nhs.uk:8179/invoicepdf/b9326174-b960-58b1-b7ae-742103c8d3a9"/>
    <s v="EH2 1DF"/>
    <m/>
    <m/>
    <m/>
    <m/>
    <m/>
    <s v="1769"/>
  </r>
  <r>
    <s v="Department of Health"/>
    <s v="St George's Univ Hosp NHS FT"/>
    <x v="0"/>
    <x v="8"/>
    <s v="Balance Sheet"/>
    <x v="8"/>
    <x v="96"/>
    <n v="12809.4"/>
    <s v="30 Tablet Pack OSIMERTINIB Tablets 40mg"/>
    <s v="BR8 8NJ"/>
    <m/>
    <m/>
    <m/>
    <m/>
    <s v="109898228"/>
    <s v="43712603"/>
  </r>
  <r>
    <s v="Department of Health"/>
    <s v="St George's Univ Hosp NHS FT"/>
    <x v="0"/>
    <x v="8"/>
    <s v="Balance Sheet"/>
    <x v="8"/>
    <x v="96"/>
    <n v="4320"/>
    <s v="56 Tablet Pack OLAPARIB Tablets 100mg"/>
    <s v="BR8 8NJ"/>
    <m/>
    <m/>
    <m/>
    <m/>
    <s v="109898228"/>
    <s v="43712603"/>
  </r>
  <r>
    <s v="Department of Health"/>
    <s v="St George's Univ Hosp NHS FT"/>
    <x v="0"/>
    <x v="8"/>
    <s v="Balance Sheet"/>
    <x v="8"/>
    <x v="96"/>
    <n v="2880"/>
    <s v="56 Tablet Pack OLAPARIB Tablets 150mg"/>
    <s v="BR8 8NJ"/>
    <m/>
    <m/>
    <m/>
    <m/>
    <s v="109898228"/>
    <s v="43712603"/>
  </r>
  <r>
    <s v="Department of Health"/>
    <s v="St George's Univ Hosp NHS FT"/>
    <x v="0"/>
    <x v="8"/>
    <s v="Balance Sheet"/>
    <x v="8"/>
    <x v="96"/>
    <n v="12300"/>
    <s v="60 Tablet Pack ACALABRUTINIB Tablets 100mg"/>
    <s v="BR8 8NJ"/>
    <m/>
    <m/>
    <m/>
    <m/>
    <s v="109898228"/>
    <s v="43712603"/>
  </r>
  <r>
    <s v="Department of Health"/>
    <s v="St George's Univ Hosp NHS FT"/>
    <x v="0"/>
    <x v="8"/>
    <s v="Balance Sheet"/>
    <x v="24"/>
    <x v="97"/>
    <n v="5026.13"/>
    <s v="1 Vial Pack ATEZOLIZUMAB Injection subcutaneous 1875mg"/>
    <s v="AL7 3AY"/>
    <m/>
    <m/>
    <m/>
    <m/>
    <s v="435465094"/>
    <s v="1XI0073701"/>
  </r>
  <r>
    <s v="Department of Health"/>
    <s v="St George's Univ Hosp NHS FT"/>
    <x v="0"/>
    <x v="8"/>
    <s v="Balance Sheet"/>
    <x v="24"/>
    <x v="97"/>
    <n v="19416"/>
    <s v="1 Vial Pack PERTUZUMAB TRASTUZUMAB 600mg/600mg Injection"/>
    <s v="AL7 3AY"/>
    <m/>
    <m/>
    <m/>
    <m/>
    <s v="435465094"/>
    <s v="1XI0073701"/>
  </r>
  <r>
    <s v="Department of Health"/>
    <s v="St George's Univ Hosp NHS FT"/>
    <x v="0"/>
    <x v="8"/>
    <s v="Balance Sheet"/>
    <x v="24"/>
    <x v="97"/>
    <n v="11944.8"/>
    <s v="1 Vial Pack POLATUZUMAB VEDOTIN Injection 140mg"/>
    <s v="AL7 3AY"/>
    <m/>
    <m/>
    <m/>
    <m/>
    <s v="435465094"/>
    <s v="1XI0073701"/>
  </r>
  <r>
    <s v="Department of Health"/>
    <s v="St George's Univ Hosp NHS FT"/>
    <x v="0"/>
    <x v="8"/>
    <s v="Balance Sheet"/>
    <x v="24"/>
    <x v="97"/>
    <n v="4888.8"/>
    <s v="1 x 40ml Vial Pack OBINUTUZUMAB Solution for infusion 25mg in 1ml"/>
    <s v="AL7 3AY"/>
    <m/>
    <m/>
    <m/>
    <m/>
    <s v="435465094"/>
    <s v="1XI0073701"/>
  </r>
  <r>
    <s v="Department of Health"/>
    <s v="St George's Univ Hosp NHS FT"/>
    <x v="0"/>
    <x v="8"/>
    <s v="Balance Sheet"/>
    <x v="46"/>
    <x v="98"/>
    <n v="35251.199999999997"/>
    <s v="1 Vial Pack DARATUMUMAB Injection subcutaneous 1800mg"/>
    <s v="HP12 4EG"/>
    <m/>
    <m/>
    <m/>
    <m/>
    <s v="207929448"/>
    <s v="931020727"/>
  </r>
  <r>
    <s v="Department of Health"/>
    <s v="St George's Univ Hosp NHS FT"/>
    <x v="0"/>
    <x v="8"/>
    <s v="Balance Sheet"/>
    <x v="10"/>
    <x v="99"/>
    <n v="28123.200000000001"/>
    <s v="1 Vial Pack GEMTUZUMAB OZOGAMICIN Injection 5mg"/>
    <s v="KT9 1SN"/>
    <m/>
    <m/>
    <m/>
    <m/>
    <s v="GB386334767"/>
    <s v="1002520570"/>
  </r>
  <r>
    <s v="Department of Health"/>
    <s v="St George's Univ Hosp NHS FT"/>
    <x v="0"/>
    <x v="8"/>
    <s v="Balance Sheet"/>
    <x v="24"/>
    <x v="100"/>
    <n v="72000"/>
    <s v="1 Vial Pack OCRELIZUMAB Injection 300mg in 10ml"/>
    <s v="AL7 3AY"/>
    <m/>
    <m/>
    <m/>
    <m/>
    <s v="435465094"/>
    <s v="1XI0072881"/>
  </r>
  <r>
    <s v="Department of Health"/>
    <s v="St George's Univ Hosp NHS FT"/>
    <x v="0"/>
    <x v="8"/>
    <s v="Balance Sheet"/>
    <x v="29"/>
    <x v="101"/>
    <n v="30325.68"/>
    <s v="1 Vial Pack BASILIXIMAB Injection 20mg"/>
    <s v="GU16 7SR"/>
    <m/>
    <m/>
    <m/>
    <m/>
    <s v="557290227"/>
    <s v="9420046152"/>
  </r>
  <r>
    <s v="Department of Health"/>
    <s v="St George's Univ Hosp NHS FT"/>
    <x v="0"/>
    <x v="8"/>
    <s v="Balance Sheet"/>
    <x v="29"/>
    <x v="101"/>
    <n v="988.8"/>
    <s v="28 Tablet Blister Pack Sacubitril 49mg and Valsartan 51mg (ENTRESTO ) Tablets"/>
    <s v="GU16 7SR"/>
    <m/>
    <m/>
    <m/>
    <m/>
    <s v="557290227"/>
    <s v="9420046152"/>
  </r>
  <r>
    <s v="Department of Health"/>
    <s v="St George's Univ Hosp NHS FT"/>
    <x v="0"/>
    <x v="8"/>
    <s v="Balance Sheet"/>
    <x v="49"/>
    <x v="102"/>
    <n v="4975.5"/>
    <s v="1 Vial Pack HUMAN NORMAL IMMUNOGLOBULIN (GAMTEN) Injection 10g in 100ml"/>
    <s v="M1 4EZ"/>
    <m/>
    <m/>
    <m/>
    <m/>
    <s v="585216330"/>
    <s v="5208070179"/>
  </r>
  <r>
    <s v="Department of Health"/>
    <s v="St George's Univ Hosp NHS FT"/>
    <x v="0"/>
    <x v="8"/>
    <s v="Balance Sheet"/>
    <x v="49"/>
    <x v="102"/>
    <n v="46438"/>
    <s v="1 Vial Pack HUMAN NORMAL IMMUNOGLOBULIN (GAMTEN) Injection 20g in 200ml"/>
    <s v="M1 4EZ"/>
    <m/>
    <m/>
    <m/>
    <m/>
    <s v="585216330"/>
    <s v="5208070179"/>
  </r>
  <r>
    <s v="Department of Health"/>
    <s v="St George's Univ Hosp NHS FT"/>
    <x v="0"/>
    <x v="8"/>
    <s v="Balance Sheet"/>
    <x v="49"/>
    <x v="102"/>
    <n v="1658.5"/>
    <s v="1 Vial Pack HUMAN NORMAL IMMUNOGLOBULIN (GAMTEN) Injection 5g in 50ml"/>
    <s v="M1 4EZ"/>
    <m/>
    <m/>
    <m/>
    <m/>
    <s v="585216330"/>
    <s v="5208070179"/>
  </r>
  <r>
    <s v="Department of Health"/>
    <s v="St George's Univ Hosp NHS FT"/>
    <x v="0"/>
    <x v="8"/>
    <s v="Balance Sheet"/>
    <x v="49"/>
    <x v="102"/>
    <n v="5022"/>
    <s v="10 g Pack HUMAN NORMAL IMMUNOGLOBULIN (PANZYGA) 10% Solution for infusion 10g in 100ml"/>
    <s v="M1 4EZ"/>
    <m/>
    <m/>
    <m/>
    <m/>
    <s v="585216330"/>
    <s v="5208070179"/>
  </r>
  <r>
    <s v="Department of Health"/>
    <s v="St George's Univ Hosp NHS FT"/>
    <x v="0"/>
    <x v="8"/>
    <s v="Balance Sheet"/>
    <x v="49"/>
    <x v="102"/>
    <n v="20088"/>
    <s v="20 g Pack HUMAN NORMAL IMMUNOGLOBULIN (PANZYGA) 10% Solution for infusion 20g in 200ml"/>
    <s v="M1 4EZ"/>
    <m/>
    <m/>
    <m/>
    <m/>
    <s v="585216330"/>
    <s v="5208070179"/>
  </r>
  <r>
    <s v="Department of Health"/>
    <s v="St George's Univ Hosp NHS FT"/>
    <x v="0"/>
    <x v="8"/>
    <s v="Balance Sheet"/>
    <x v="24"/>
    <x v="103"/>
    <n v="72000"/>
    <s v="1 Vial Pack OCRELIZUMAB (OCREVUS) Injection subcutaneous 920mg"/>
    <s v="AL7 3AY"/>
    <m/>
    <m/>
    <m/>
    <m/>
    <s v="435465094"/>
    <s v="1XI0073483"/>
  </r>
  <r>
    <s v="Department of Health"/>
    <s v="St George's Univ Hosp NHS FT"/>
    <x v="0"/>
    <x v="8"/>
    <s v="Balance Sheet"/>
    <x v="24"/>
    <x v="103"/>
    <n v="72000"/>
    <s v="1 Vial Pack OCRELIZUMAB Injection 300mg in 10ml"/>
    <s v="AL7 3AY"/>
    <m/>
    <m/>
    <m/>
    <m/>
    <s v="435465094"/>
    <s v="1XI0073483"/>
  </r>
  <r>
    <s v="Department of Health"/>
    <s v="St George's Univ Hosp NHS FT"/>
    <x v="0"/>
    <x v="35"/>
    <s v="WATER &amp; ENERGY SGH"/>
    <x v="50"/>
    <x v="104"/>
    <n v="26904.2"/>
    <m/>
    <s v="RH1 1RX"/>
    <m/>
    <m/>
    <m/>
    <m/>
    <s v="GB689638949"/>
    <s v="38955548025"/>
  </r>
  <r>
    <s v="Department of Health"/>
    <s v="St George's Univ Hosp NHS FT"/>
    <x v="0"/>
    <x v="27"/>
    <s v="SWLP TRANSPORT"/>
    <x v="34"/>
    <x v="105"/>
    <n v="187677.33"/>
    <s v="Contract ref: C340243. SWLP - Provision of transportation for patients and specialist courier services. April 2025 to March 2026"/>
    <s v="E1 1AA"/>
    <m/>
    <m/>
    <m/>
    <m/>
    <m/>
    <s v="4897"/>
  </r>
  <r>
    <s v="Department of Health"/>
    <s v="St George's Univ Hosp NHS FT"/>
    <x v="0"/>
    <x v="26"/>
    <s v="CATHETER LABORATORY"/>
    <x v="51"/>
    <x v="106"/>
    <n v="15000"/>
    <s v="DE THMCL SMTCH SF, BI, TC, D-F"/>
    <s v="RG40 3EW"/>
    <m/>
    <m/>
    <m/>
    <m/>
    <s v="592926302"/>
    <s v="3051232477"/>
  </r>
  <r>
    <s v="Department of Health"/>
    <s v="St George's Univ Hosp NHS FT"/>
    <x v="0"/>
    <x v="26"/>
    <s v="CATHETER LABORATORY"/>
    <x v="51"/>
    <x v="106"/>
    <n v="7500"/>
    <s v="DE THMCL SMTCH SF, UNI, TC, F"/>
    <s v="RG40 3EW"/>
    <m/>
    <m/>
    <m/>
    <m/>
    <s v="592926302"/>
    <s v="3051232477"/>
  </r>
  <r>
    <s v="Department of Health"/>
    <s v="St George's Univ Hosp NHS FT"/>
    <x v="0"/>
    <x v="26"/>
    <s v="CATHETER LABORATORY"/>
    <x v="51"/>
    <x v="106"/>
    <n v="4500"/>
    <s v="https://nww.einvoice-prod.sbs.nhs.uk:8179/invoicepdf/71550dc5-ab16-5b34-aace-5ae6471ff63c"/>
    <s v="RG40 3EW"/>
    <m/>
    <m/>
    <m/>
    <m/>
    <s v="592926302"/>
    <s v="3051232477"/>
  </r>
  <r>
    <s v="Department of Health"/>
    <s v="St George's Univ Hosp NHS FT"/>
    <x v="0"/>
    <x v="8"/>
    <s v="Balance Sheet"/>
    <x v="46"/>
    <x v="107"/>
    <n v="105753.60000000001"/>
    <s v="1 Vial Pack DARATUMUMAB Injection subcutaneous 1800mg"/>
    <s v="HP12 4EG"/>
    <m/>
    <m/>
    <m/>
    <m/>
    <s v="207929448"/>
    <s v="931020852"/>
  </r>
  <r>
    <s v="Department of Health"/>
    <s v="St George's Univ Hosp NHS FT"/>
    <x v="0"/>
    <x v="8"/>
    <s v="Balance Sheet"/>
    <x v="24"/>
    <x v="108"/>
    <n v="7231.2"/>
    <s v="1 Vial Pack PERTUZUMAB TRASTUZUMAB 1200mg/600mg Injection"/>
    <s v="AL7 3AY"/>
    <m/>
    <m/>
    <m/>
    <m/>
    <s v="435465094"/>
    <s v="1XI0073934"/>
  </r>
  <r>
    <s v="Department of Health"/>
    <s v="St George's Univ Hosp NHS FT"/>
    <x v="0"/>
    <x v="8"/>
    <s v="Balance Sheet"/>
    <x v="24"/>
    <x v="108"/>
    <n v="23889.599999999999"/>
    <s v="1 Vial Pack POLATUZUMAB VEDOTIN Injection 140mg"/>
    <s v="AL7 3AY"/>
    <m/>
    <m/>
    <m/>
    <m/>
    <s v="435465094"/>
    <s v="1XI0073934"/>
  </r>
  <r>
    <s v="Department of Health"/>
    <s v="St George's Univ Hosp NHS FT"/>
    <x v="0"/>
    <x v="8"/>
    <s v="Balance Sheet"/>
    <x v="52"/>
    <x v="109"/>
    <n v="32178.959999999999"/>
    <s v="6 x 500 ml Pack IOHEXOL Injection 300 500ml"/>
    <s v="HP7 9NA"/>
    <m/>
    <m/>
    <m/>
    <m/>
    <s v="GB 578438784"/>
    <s v="91001376"/>
  </r>
  <r>
    <s v="Department of Health"/>
    <s v="St George's Univ Hosp NHS FT"/>
    <x v="0"/>
    <x v="8"/>
    <s v="Balance Sheet"/>
    <x v="53"/>
    <x v="110"/>
    <n v="38360"/>
    <s v="20 g Vial HUMAN NORMAL IMMUNOGLOBULIN (GAMUNEX) 10% Infusion 20g in 200ml"/>
    <s v="CB25 9PE"/>
    <m/>
    <m/>
    <m/>
    <m/>
    <s v="GB248801004"/>
    <s v="5816068646"/>
  </r>
  <r>
    <s v="Department of Health"/>
    <s v="St George's Univ Hosp NHS FT"/>
    <x v="0"/>
    <x v="8"/>
    <s v="Balance Sheet"/>
    <x v="53"/>
    <x v="110"/>
    <n v="2397.5"/>
    <s v="5 g Vial HUMAN NORMAL IMMUNOGLOBULIN (GAMUNEX) 10% Infusion 5g in 50ml"/>
    <s v="CB25 9PE"/>
    <m/>
    <m/>
    <m/>
    <m/>
    <s v="GB248801004"/>
    <s v="5816068646"/>
  </r>
  <r>
    <s v="Department of Health"/>
    <s v="St George's Univ Hosp NHS FT"/>
    <x v="0"/>
    <x v="30"/>
    <s v="PAEDIATRIC MEDICINE MEDICAL STAFF"/>
    <x v="54"/>
    <x v="111"/>
    <n v="29745.27"/>
    <m/>
    <s v="SW17 0RE"/>
    <m/>
    <m/>
    <m/>
    <m/>
    <s v="562044464"/>
    <s v="4111604"/>
  </r>
  <r>
    <s v="Department of Health"/>
    <s v="St George's Univ Hosp NHS FT"/>
    <x v="0"/>
    <x v="36"/>
    <s v="OUTPATIENTS MANAGEMENT"/>
    <x v="55"/>
    <x v="112"/>
    <n v="23886.87"/>
    <s v="Year 2 of Hybrid mail contract for SGH valid from 01/04/2025 to 31/03/2026 Contract Number: SBS10175"/>
    <s v="TA21 9JQ"/>
    <m/>
    <m/>
    <m/>
    <m/>
    <s v="736676494"/>
    <s v="QS426960"/>
  </r>
  <r>
    <s v="Department of Health"/>
    <s v="St George's Univ Hosp NHS FT"/>
    <x v="0"/>
    <x v="36"/>
    <s v="OUTPATIENTS MANAGEMENT"/>
    <x v="55"/>
    <x v="112"/>
    <n v="4777.37"/>
    <s v="https://nww.einvoice-prod.sbs.nhs.uk:8179/invoicepdf/439a6a0d-b926-5669-b258-f0bf3f42ecb9"/>
    <s v="TA21 9JQ"/>
    <m/>
    <m/>
    <m/>
    <m/>
    <s v="736676494"/>
    <s v="QS426960"/>
  </r>
  <r>
    <s v="Department of Health"/>
    <s v="St George's Univ Hosp NHS FT"/>
    <x v="0"/>
    <x v="8"/>
    <s v="Balance Sheet"/>
    <x v="56"/>
    <x v="113"/>
    <n v="36000"/>
    <s v="1 vial with diluent Pack TRIPTORELIN Injection intramuscular 22.5mg"/>
    <s v="CV2 2TX"/>
    <m/>
    <m/>
    <m/>
    <m/>
    <s v="GB 222 5169 87"/>
    <s v="55425111T"/>
  </r>
  <r>
    <s v="Department of Health"/>
    <s v="St George's Univ Hosp NHS FT"/>
    <x v="0"/>
    <x v="8"/>
    <s v="Balance Sheet"/>
    <x v="8"/>
    <x v="114"/>
    <n v="49200"/>
    <s v="60 Tablet Pack ACALABRUTINIB Tablets 100mg"/>
    <s v="BR8 8NJ"/>
    <m/>
    <m/>
    <m/>
    <m/>
    <s v="109898228"/>
    <s v="43889224"/>
  </r>
  <r>
    <s v="Department of Health"/>
    <s v="St George's Univ Hosp NHS FT"/>
    <x v="0"/>
    <x v="25"/>
    <s v="RENAL TRANSPLANT CLINIC"/>
    <x v="57"/>
    <x v="115"/>
    <n v="29842.799999999999"/>
    <s v="https://nww.einvoice-prod.sbs.nhs.uk:8179/invoicepdf/c458187e-7b6d-5ebd-8efb-0e67a68be169"/>
    <s v="S75 3FG"/>
    <m/>
    <m/>
    <m/>
    <m/>
    <s v="654961603"/>
    <s v="4892453"/>
  </r>
  <r>
    <s v="Department of Health"/>
    <s v="St George's Univ Hosp NHS FT"/>
    <x v="0"/>
    <x v="25"/>
    <s v="RENAL TRANSPLANT CLINIC"/>
    <x v="57"/>
    <x v="116"/>
    <n v="28333.759999999998"/>
    <s v="https://nww.einvoice-prod.sbs.nhs.uk:8179/invoicepdf/93a4a5cf-6dee-564c-a549-9e5794e8af9e"/>
    <s v="S75 3FG"/>
    <m/>
    <m/>
    <m/>
    <m/>
    <s v="654961603"/>
    <s v="4892454"/>
  </r>
  <r>
    <s v="Department of Health"/>
    <s v="St George's Univ Hosp NHS FT"/>
    <x v="0"/>
    <x v="30"/>
    <s v="PALLIATIVE CARE"/>
    <x v="58"/>
    <x v="117"/>
    <n v="29943.18"/>
    <m/>
    <s v="SW4 0RN"/>
    <m/>
    <m/>
    <m/>
    <m/>
    <s v="685212040"/>
    <s v="PSI000541"/>
  </r>
  <r>
    <s v="Department of Health"/>
    <s v="St George's Univ Hosp NHS FT"/>
    <x v="0"/>
    <x v="5"/>
    <s v="Balance Sheet"/>
    <x v="59"/>
    <x v="118"/>
    <n v="29957.89"/>
    <s v="Building works - SWLP Cellular Pathology Lab as per attachments"/>
    <s v="ME2 4DP"/>
    <m/>
    <m/>
    <m/>
    <m/>
    <m/>
    <s v="1200543"/>
  </r>
  <r>
    <s v="Department of Health"/>
    <s v="St George's Univ Hosp NHS FT"/>
    <x v="0"/>
    <x v="8"/>
    <s v="Balance Sheet"/>
    <x v="29"/>
    <x v="119"/>
    <n v="1494.07"/>
    <s v="28 Tablet Pack ALPELISIB (PIQRAY) Tablets 200mg"/>
    <s v="GU16 7SR"/>
    <m/>
    <m/>
    <m/>
    <m/>
    <s v="557290227"/>
    <s v="9420048627"/>
  </r>
  <r>
    <s v="Department of Health"/>
    <s v="St George's Univ Hosp NHS FT"/>
    <x v="0"/>
    <x v="8"/>
    <s v="Balance Sheet"/>
    <x v="29"/>
    <x v="119"/>
    <n v="2553.2600000000002"/>
    <s v="56 Tablet Pack RUXOLITINIB Tablets 10mg"/>
    <s v="GU16 7SR"/>
    <m/>
    <m/>
    <m/>
    <m/>
    <s v="557290227"/>
    <s v="9420048627"/>
  </r>
  <r>
    <s v="Department of Health"/>
    <s v="St George's Univ Hosp NHS FT"/>
    <x v="0"/>
    <x v="8"/>
    <s v="Balance Sheet"/>
    <x v="29"/>
    <x v="119"/>
    <n v="2553.2600000000002"/>
    <s v="56 Tablet Pack RUXOLITINIB Tablets 15mg"/>
    <s v="GU16 7SR"/>
    <m/>
    <m/>
    <m/>
    <m/>
    <s v="557290227"/>
    <s v="9420048627"/>
  </r>
  <r>
    <s v="Department of Health"/>
    <s v="St George's Univ Hosp NHS FT"/>
    <x v="0"/>
    <x v="8"/>
    <s v="Balance Sheet"/>
    <x v="29"/>
    <x v="119"/>
    <n v="2553.2600000000002"/>
    <s v="56 Tablet Pack RUXOLITINIB Tablets 20mg"/>
    <s v="GU16 7SR"/>
    <m/>
    <m/>
    <m/>
    <m/>
    <s v="557290227"/>
    <s v="9420048627"/>
  </r>
  <r>
    <s v="Department of Health"/>
    <s v="St George's Univ Hosp NHS FT"/>
    <x v="0"/>
    <x v="8"/>
    <s v="Balance Sheet"/>
    <x v="29"/>
    <x v="119"/>
    <n v="13366.2"/>
    <s v="60 Tablet A Pack ASCIMINIB Tablets 40mg"/>
    <s v="GU16 7SR"/>
    <m/>
    <m/>
    <m/>
    <m/>
    <s v="557290227"/>
    <s v="9420048627"/>
  </r>
  <r>
    <s v="Department of Health"/>
    <s v="St George's Univ Hosp NHS FT"/>
    <x v="0"/>
    <x v="8"/>
    <s v="Balance Sheet"/>
    <x v="29"/>
    <x v="119"/>
    <n v="5097.6000000000004"/>
    <s v="63 Tablet Pack RIBOCICLIB Tablets 200mg"/>
    <s v="GU16 7SR"/>
    <m/>
    <m/>
    <m/>
    <m/>
    <s v="557290227"/>
    <s v="9420048627"/>
  </r>
  <r>
    <s v="Department of Health"/>
    <s v="St George's Univ Hosp NHS FT"/>
    <x v="0"/>
    <x v="8"/>
    <s v="Balance Sheet"/>
    <x v="46"/>
    <x v="120"/>
    <n v="70502.399999999994"/>
    <s v="1 Vial Pack DARATUMUMAB Injection subcutaneous 1800mg"/>
    <s v="HP12 4EG"/>
    <m/>
    <m/>
    <m/>
    <m/>
    <s v="207929448"/>
    <s v="931021221"/>
  </r>
  <r>
    <s v="Department of Health"/>
    <s v="St George's Univ Hosp NHS FT"/>
    <x v="0"/>
    <x v="8"/>
    <s v="Balance Sheet"/>
    <x v="24"/>
    <x v="121"/>
    <n v="14462.4"/>
    <s v="1 Vial Pack PERTUZUMAB TRASTUZUMAB 1200mg/600mg Injection"/>
    <s v="AL7 3AY"/>
    <m/>
    <m/>
    <m/>
    <m/>
    <s v="435465094"/>
    <s v="1XI0074475"/>
  </r>
  <r>
    <s v="Department of Health"/>
    <s v="St George's Univ Hosp NHS FT"/>
    <x v="0"/>
    <x v="8"/>
    <s v="Balance Sheet"/>
    <x v="24"/>
    <x v="121"/>
    <n v="16296"/>
    <s v="1 x 40ml Vial Pack OBINUTUZUMAB Solution for infusion 25mg in 1ml"/>
    <s v="AL7 3AY"/>
    <m/>
    <m/>
    <m/>
    <m/>
    <s v="435465094"/>
    <s v="1XI0074475"/>
  </r>
  <r>
    <s v="Department of Health"/>
    <s v="St George's Univ Hosp NHS FT"/>
    <x v="0"/>
    <x v="8"/>
    <s v="Balance Sheet"/>
    <x v="24"/>
    <x v="122"/>
    <n v="58248"/>
    <s v="1 Vial Pack PERTUZUMAB TRASTUZUMAB 600mg/600mg Injection"/>
    <s v="AL7 3AY"/>
    <m/>
    <m/>
    <m/>
    <m/>
    <s v="435465094"/>
    <s v="1XI0074477"/>
  </r>
  <r>
    <s v="Department of Health"/>
    <s v="St George's Univ Hosp NHS FT"/>
    <x v="0"/>
    <x v="8"/>
    <s v="Balance Sheet"/>
    <x v="49"/>
    <x v="123"/>
    <n v="40176"/>
    <s v="20 g Pack HUMAN NORMAL IMMUNOGLOBULIN (PANZYGA) 10% Solution for infusion 20g in 200ml"/>
    <s v="M1 4EZ"/>
    <m/>
    <m/>
    <m/>
    <m/>
    <s v="585216330"/>
    <s v="5208070335"/>
  </r>
  <r>
    <s v="Department of Health"/>
    <s v="St George's Univ Hosp NHS FT"/>
    <x v="0"/>
    <x v="37"/>
    <s v="MAJOR TRAUMA CENTRE"/>
    <x v="54"/>
    <x v="124"/>
    <n v="27000"/>
    <m/>
    <s v="SW17 0RE"/>
    <m/>
    <m/>
    <m/>
    <m/>
    <s v="562044464"/>
    <s v="4128740"/>
  </r>
  <r>
    <s v="Department of Health"/>
    <s v="St George's Univ Hosp NHS FT"/>
    <x v="0"/>
    <x v="37"/>
    <s v="MAJOR TRAUMA CENTRE"/>
    <x v="54"/>
    <x v="125"/>
    <n v="27000"/>
    <m/>
    <s v="SW17 0RE"/>
    <m/>
    <m/>
    <m/>
    <m/>
    <s v="562044464"/>
    <s v="4127470"/>
  </r>
  <r>
    <s v="Department of Health"/>
    <s v="St George's Univ Hosp NHS FT"/>
    <x v="0"/>
    <x v="8"/>
    <s v="Balance Sheet"/>
    <x v="24"/>
    <x v="126"/>
    <n v="43200"/>
    <s v="1 Vial Pack OCRELIZUMAB (OCREVUS) Injection subcutaneous 920mg"/>
    <s v="AL7 3AY"/>
    <m/>
    <m/>
    <m/>
    <m/>
    <s v="435465094"/>
    <s v="1XI0074654"/>
  </r>
  <r>
    <s v="Department of Health"/>
    <s v="St George's Univ Hosp NHS FT"/>
    <x v="0"/>
    <x v="2"/>
    <s v="MPCE - MAINTENANCE CONTRACTS"/>
    <x v="1"/>
    <x v="127"/>
    <n v="31725"/>
    <s v="NHS SC Quote Ref:CQ-0000311058 Framework Ref: 2021/S000-021535 5x Years Platinum service contract to cover 3Dimensions Mammography System 3D INTL SN: 3DM160701227 Supplier: Hologic Contract: 19/10/2024 to 18/10/2029"/>
    <s v="DE55 4QJ"/>
    <m/>
    <m/>
    <m/>
    <m/>
    <s v="290885854"/>
    <s v="103000012577"/>
  </r>
  <r>
    <s v="Department of Health"/>
    <s v="St George's Univ Hosp NHS FT"/>
    <x v="0"/>
    <x v="31"/>
    <s v="PATIENTS TRANSPORT"/>
    <x v="33"/>
    <x v="128"/>
    <n v="363000"/>
    <s v="HATS - Financial Year 2025 - 2026 To include: Core Services: St Georges Core, Community and Queen Marys Core, ED additional resource and monthly reconciliation - 6 months to end of September 2025"/>
    <s v="SW19 8UG"/>
    <m/>
    <m/>
    <m/>
    <m/>
    <s v="GB681217833"/>
    <s v="0000233234"/>
  </r>
  <r>
    <s v="Department of Health"/>
    <s v="St George's Univ Hosp NHS FT"/>
    <x v="0"/>
    <x v="31"/>
    <s v="PATIENTS TRANSPORT"/>
    <x v="33"/>
    <x v="129"/>
    <n v="30285"/>
    <s v="HATS - Financial Year 2025 - 2026 To include: Core Services: St Georges Core, Community and Queen Marys Core, ED additional resource and monthly reconciliation - 6 months to end of September 2025"/>
    <s v="SW19 8UG"/>
    <m/>
    <m/>
    <m/>
    <m/>
    <s v="GB681217833"/>
    <s v="0000233198"/>
  </r>
  <r>
    <s v="Department of Health"/>
    <s v="St George's Univ Hosp NHS FT"/>
    <x v="0"/>
    <x v="4"/>
    <s v="ACCOMMODATION MANAGEMENT"/>
    <x v="4"/>
    <x v="130"/>
    <n v="30973.94"/>
    <s v="The Pelican - On-call and guests rooms for financial year 2025-26"/>
    <s v="SW17 0BZ"/>
    <m/>
    <m/>
    <m/>
    <m/>
    <s v="227705213"/>
    <s v="1035"/>
  </r>
  <r>
    <s v="Department of Health"/>
    <s v="St George's Univ Hosp NHS FT"/>
    <x v="0"/>
    <x v="4"/>
    <s v="ACCOMMODATION MANAGEMENT"/>
    <x v="4"/>
    <x v="130"/>
    <n v="6194.79"/>
    <s v="https://nww.einvoice-prod.sbs.nhs.uk:8179/invoicepdf/8eefee73-e29b-5300-a9f4-0a737dcdd149"/>
    <s v="SW17 0BZ"/>
    <m/>
    <m/>
    <m/>
    <m/>
    <s v="227705213"/>
    <s v="1035"/>
  </r>
  <r>
    <s v="Department of Health"/>
    <s v="St George's Univ Hosp NHS FT"/>
    <x v="0"/>
    <x v="37"/>
    <s v="SWLP BLOOD SCIENCES STH"/>
    <x v="60"/>
    <x v="131"/>
    <n v="68575.95"/>
    <s v="NonPat Care to Otr Bodies (4730)"/>
    <s v="LS11 1HP"/>
    <m/>
    <m/>
    <m/>
    <m/>
    <s v="654970602"/>
    <s v="19794838"/>
  </r>
  <r>
    <s v="Department of Health"/>
    <s v="St George's Univ Hosp NHS FT"/>
    <x v="0"/>
    <x v="8"/>
    <s v="Balance Sheet"/>
    <x v="10"/>
    <x v="132"/>
    <n v="53967.839999999997"/>
    <s v="1 Vial Pack PEMBROLIZUMAB Injection 100mg"/>
    <s v="KT9 1SN"/>
    <m/>
    <m/>
    <m/>
    <m/>
    <s v="GB386334767"/>
    <s v="1002592243"/>
  </r>
  <r>
    <s v="Department of Health"/>
    <s v="St George's Univ Hosp NHS FT"/>
    <x v="0"/>
    <x v="8"/>
    <s v="Balance Sheet"/>
    <x v="10"/>
    <x v="133"/>
    <n v="2880"/>
    <s v="1 Pre-filled Pen Pack GALCANEZUMAB (EMGALITY) Pre-filled Disposable Pen 120mg in 1ml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3185.76"/>
    <s v="1 Unit Pack ERYTHROPOIETIN (Epoetin Alfa) Pre-filled Disposable Syringe 40000units in 1ml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9017.82"/>
    <s v="1 Vial Pack UBLITUXIMAB (Briumvi) Solution for infusion 150mg in 6ml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179.52"/>
    <s v="10 ml Vial ACTRAPID (Soluble Insulin) Vial 100units in 1ml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2241"/>
    <s v="10 x 0.2ml Ampoule Pack HEPARIN SODIUM- PRESERVATIVE FREE Injection 5000 units in 0.2ml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2088"/>
    <s v="10 x 1ml Ampoule Pack EPHEDRINE Injection 30 mg in 1ml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169.56"/>
    <s v="100 ml Pack PEPPERMINT (100ML) Water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78.48"/>
    <s v="120 Dose Pack SERETIDE '125' Evohaler Evohaler Salmeterol 25 micrograms + Fluticasone 125 micrograms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95.76"/>
    <s v="120 Dose Pack SYMBICORT 200 / 6 Turbohaler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8100"/>
    <s v="20 Tablet Pack FIDAXOMICIN Tablets 200mg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10.55"/>
    <s v="200 Dose Pack SALBUTAMOL EASYHALER Dry powder inhaler 100micrograms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3512.64"/>
    <s v="28 Tablet Pack DAPAGLIFLOZIN Tablets 10mg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32.4"/>
    <s v="28 Tablet Patient Pack EZETIMIBE Tablets 10mg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84.31"/>
    <s v="30 Tablet Pack HYDROCORTISONE Tablets 5mg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15.72"/>
    <s v="56 Tablet Pack LAMOTRIGINE Tablets 100mg"/>
    <s v="KT9 1SN"/>
    <m/>
    <m/>
    <m/>
    <m/>
    <s v="GB386334767"/>
    <s v="1002599746"/>
  </r>
  <r>
    <s v="Department of Health"/>
    <s v="St George's Univ Hosp NHS FT"/>
    <x v="0"/>
    <x v="8"/>
    <s v="Balance Sheet"/>
    <x v="10"/>
    <x v="133"/>
    <n v="60"/>
    <s v="6 Tablet Pack ZOLMITRIPTAN Tablets 2.5mg"/>
    <s v="KT9 1SN"/>
    <m/>
    <m/>
    <m/>
    <m/>
    <s v="GB386334767"/>
    <s v="1002599746"/>
  </r>
  <r>
    <s v="Department of Health"/>
    <s v="St George's Univ Hosp NHS FT"/>
    <x v="0"/>
    <x v="28"/>
    <s v="ED DEPARTMENT AND INCOME"/>
    <x v="61"/>
    <x v="134"/>
    <n v="42586"/>
    <m/>
    <s v="SW17 0YF"/>
    <m/>
    <m/>
    <m/>
    <m/>
    <s v="654964789"/>
    <s v="P0073355"/>
  </r>
  <r>
    <s v="Department of Health"/>
    <s v="St George's Univ Hosp NHS FT"/>
    <x v="0"/>
    <x v="38"/>
    <s v="PRINTER CENTRALISATION"/>
    <x v="62"/>
    <x v="135"/>
    <n v="121096.16"/>
    <s v="Managed print contract - 18/12/24 - 17/12/25 Year 2 of 5"/>
    <s v="ME16 0FZ"/>
    <m/>
    <m/>
    <m/>
    <m/>
    <s v="GB135564509"/>
    <s v="1544650"/>
  </r>
  <r>
    <s v="Department of Health"/>
    <s v="St George's Univ Hosp NHS FT"/>
    <x v="0"/>
    <x v="38"/>
    <s v="PRINTER CENTRALISATION"/>
    <x v="62"/>
    <x v="135"/>
    <n v="24219.23"/>
    <s v="https://nww.einvoice-prod.sbs.nhs.uk:8179/invoicepdf/27dc6411-5505-5ecb-b53e-a463da9781d5"/>
    <s v="ME16 0FZ"/>
    <m/>
    <m/>
    <m/>
    <m/>
    <s v="GB135564509"/>
    <s v="1544650"/>
  </r>
  <r>
    <s v="Department of Health"/>
    <s v="St George's Univ Hosp NHS FT"/>
    <x v="0"/>
    <x v="26"/>
    <s v="HAEMODIALYSIS UNIT"/>
    <x v="33"/>
    <x v="136"/>
    <n v="87878.98"/>
    <s v="REN002 &amp; REN004 Pre Covid Monthly Average Advance Oct -25"/>
    <s v="SW19 8UG"/>
    <m/>
    <m/>
    <m/>
    <m/>
    <s v="GB681217833"/>
    <s v="0000233384"/>
  </r>
  <r>
    <s v="Department of Health"/>
    <s v="St George's Univ Hosp NHS FT"/>
    <x v="0"/>
    <x v="8"/>
    <s v="Balance Sheet"/>
    <x v="8"/>
    <x v="137"/>
    <n v="31860"/>
    <s v="56 Tablet Pack ABEMACICLIB Tablets 100mg"/>
    <s v="BR8 8NJ"/>
    <m/>
    <m/>
    <m/>
    <m/>
    <s v="109898228"/>
    <s v="44192035"/>
  </r>
  <r>
    <s v="Department of Health"/>
    <s v="St George's Univ Hosp NHS FT"/>
    <x v="0"/>
    <x v="8"/>
    <s v="Balance Sheet"/>
    <x v="8"/>
    <x v="138"/>
    <n v="10000.4"/>
    <s v="112 Tablet Pack VENETOCLAX Tablets 100mg"/>
    <s v="BR8 8NJ"/>
    <m/>
    <m/>
    <m/>
    <m/>
    <s v="109898228"/>
    <s v="44196171"/>
  </r>
  <r>
    <s v="Department of Health"/>
    <s v="St George's Univ Hosp NHS FT"/>
    <x v="0"/>
    <x v="8"/>
    <s v="Balance Sheet"/>
    <x v="8"/>
    <x v="138"/>
    <n v="25618.799999999999"/>
    <s v="30 Tablet Pack OSIMERTINIB Tablets 80mg"/>
    <s v="BR8 8NJ"/>
    <m/>
    <m/>
    <m/>
    <m/>
    <s v="109898228"/>
    <s v="44196171"/>
  </r>
  <r>
    <s v="Department of Health"/>
    <s v="St George's Univ Hosp NHS FT"/>
    <x v="0"/>
    <x v="8"/>
    <s v="Balance Sheet"/>
    <x v="8"/>
    <x v="138"/>
    <n v="14400"/>
    <s v="56 Tablet Pack OLAPARIB Tablets 150mg"/>
    <s v="BR8 8NJ"/>
    <m/>
    <m/>
    <m/>
    <m/>
    <s v="109898228"/>
    <s v="44196171"/>
  </r>
  <r>
    <s v="Department of Health"/>
    <s v="St George's Univ Hosp NHS FT"/>
    <x v="0"/>
    <x v="8"/>
    <s v="Balance Sheet"/>
    <x v="53"/>
    <x v="139"/>
    <n v="38360"/>
    <s v="20 g Vial HUMAN NORMAL IMMUNOGLOBULIN (GAMUNEX) 10% Infusion 20g in 200ml"/>
    <s v="CB25 9PE"/>
    <m/>
    <m/>
    <m/>
    <m/>
    <s v="GB248801004"/>
    <s v="5816069080"/>
  </r>
  <r>
    <s v="Department of Health"/>
    <s v="St George's Univ Hosp NHS FT"/>
    <x v="0"/>
    <x v="8"/>
    <s v="Balance Sheet"/>
    <x v="24"/>
    <x v="140"/>
    <n v="72000"/>
    <s v="1 Vial Pack OCRELIZUMAB Injection 300mg in 10ml"/>
    <s v="AL7 3AY"/>
    <m/>
    <m/>
    <m/>
    <m/>
    <s v="435465094"/>
    <s v="1XI0075020"/>
  </r>
  <r>
    <s v="Department of Health"/>
    <s v="St George's Univ Hosp NHS FT"/>
    <x v="0"/>
    <x v="25"/>
    <s v="HAEMOPHILIA"/>
    <x v="9"/>
    <x v="141"/>
    <n v="7200"/>
    <s v="Altuvoct (1000iu) - Recombinant Extended half-life Factor VIII, clotting factor"/>
    <s v="DE55 2FH"/>
    <m/>
    <m/>
    <m/>
    <m/>
    <s v="GB 684 0905 20"/>
    <s v="SIN200705669"/>
  </r>
  <r>
    <s v="Department of Health"/>
    <s v="St George's Univ Hosp NHS FT"/>
    <x v="0"/>
    <x v="25"/>
    <s v="HAEMOPHILIA"/>
    <x v="9"/>
    <x v="141"/>
    <n v="14400"/>
    <s v="Altuvoct (2000iu) - Recombinant Extended half-life Factor VIII, clotting factor"/>
    <s v="DE55 2FH"/>
    <m/>
    <m/>
    <m/>
    <m/>
    <s v="GB 684 0905 20"/>
    <s v="SIN200705669"/>
  </r>
  <r>
    <s v="Department of Health"/>
    <s v="St George's Univ Hosp NHS FT"/>
    <x v="0"/>
    <x v="25"/>
    <s v="HAEMOPHILIA"/>
    <x v="9"/>
    <x v="141"/>
    <n v="4320"/>
    <s v="http://nww.docserv.wyss.nhs.uk/synergyiim/dist/?val=7113801_30404419_20250923143258"/>
    <s v="DE55 2FH"/>
    <m/>
    <m/>
    <m/>
    <m/>
    <s v="GB 684 0905 20"/>
    <s v="SIN200705669"/>
  </r>
  <r>
    <s v="Department of Health"/>
    <s v="St George's Univ Hosp NHS FT"/>
    <x v="0"/>
    <x v="21"/>
    <s v="IT INFRASTRUCTURE"/>
    <x v="47"/>
    <x v="142"/>
    <n v="83825.62"/>
    <s v="Imprivata - 1 year coverage 20/9/25 - 19/9/26 Maintenance: OneSign Standard Support 11600 SSO/AM, 2100 SSPW, 11600 VDA"/>
    <s v="SL7 1LW"/>
    <m/>
    <m/>
    <m/>
    <m/>
    <s v="GB491848503"/>
    <s v="INVUK1929341"/>
  </r>
  <r>
    <s v="Department of Health"/>
    <s v="St George's Univ Hosp NHS FT"/>
    <x v="0"/>
    <x v="21"/>
    <s v="IT INFRASTRUCTURE"/>
    <x v="47"/>
    <x v="142"/>
    <n v="16765.12"/>
    <s v="http://nww.docserv.wyss.nhs.uk/synergyiim/dist/?val=7114623_30408845_20250924023227"/>
    <s v="SL7 1LW"/>
    <m/>
    <m/>
    <m/>
    <m/>
    <s v="GB491848503"/>
    <s v="INVUK1929341"/>
  </r>
  <r>
    <s v="Department of Health"/>
    <s v="St George's Univ Hosp NHS FT"/>
    <x v="0"/>
    <x v="1"/>
    <s v="SWLP BIOCHEMISTRY"/>
    <x v="2"/>
    <x v="143"/>
    <n v="40433.730000000003"/>
    <s v="SWLP CBS Referrals costs effective 01/04/2025"/>
    <s v="SE1 8NZ"/>
    <m/>
    <m/>
    <m/>
    <m/>
    <s v="GB201216183"/>
    <s v="20251133038209"/>
  </r>
  <r>
    <s v="Department of Health"/>
    <s v="St George's Univ Hosp NHS FT"/>
    <x v="0"/>
    <x v="33"/>
    <s v="Balance Sheet"/>
    <x v="43"/>
    <x v="144"/>
    <n v="5844"/>
    <s v="Arm Drape"/>
    <s v="OX4 4GE"/>
    <m/>
    <m/>
    <m/>
    <m/>
    <s v="943221349"/>
    <s v="906366692"/>
  </r>
  <r>
    <s v="Department of Health"/>
    <s v="St George's Univ Hosp NHS FT"/>
    <x v="0"/>
    <x v="33"/>
    <s v="Balance Sheet"/>
    <x v="43"/>
    <x v="144"/>
    <n v="338"/>
    <s v="Column Drape"/>
    <s v="OX4 4GE"/>
    <m/>
    <m/>
    <m/>
    <m/>
    <s v="943221349"/>
    <s v="906366692"/>
  </r>
  <r>
    <s v="Department of Health"/>
    <s v="St George's Univ Hosp NHS FT"/>
    <x v="0"/>
    <x v="33"/>
    <s v="Balance Sheet"/>
    <x v="43"/>
    <x v="144"/>
    <n v="564"/>
    <s v="DA VINCI XI 8 MM BLADELESS OBTURATOROPTICAL"/>
    <s v="OX4 4GE"/>
    <m/>
    <m/>
    <m/>
    <m/>
    <s v="943221349"/>
    <s v="906366692"/>
  </r>
  <r>
    <s v="Department of Health"/>
    <s v="St George's Univ Hosp NHS FT"/>
    <x v="0"/>
    <x v="33"/>
    <s v="Balance Sheet"/>
    <x v="43"/>
    <x v="144"/>
    <n v="564"/>
    <s v="ENDOWRIST 12 8 MM CANNULA REDUCER"/>
    <s v="OX4 4GE"/>
    <m/>
    <m/>
    <m/>
    <m/>
    <s v="943221349"/>
    <s v="906366692"/>
  </r>
  <r>
    <s v="Department of Health"/>
    <s v="St George's Univ Hosp NHS FT"/>
    <x v="0"/>
    <x v="33"/>
    <s v="Balance Sheet"/>
    <x v="43"/>
    <x v="144"/>
    <n v="8612"/>
    <s v="Hot Shears Monopolar Curved Scissors"/>
    <s v="OX4 4GE"/>
    <m/>
    <m/>
    <m/>
    <m/>
    <s v="943221349"/>
    <s v="906366692"/>
  </r>
  <r>
    <s v="Department of Health"/>
    <s v="St George's Univ Hosp NHS FT"/>
    <x v="0"/>
    <x v="33"/>
    <s v="Balance Sheet"/>
    <x v="43"/>
    <x v="144"/>
    <n v="9364"/>
    <s v="Large needle driver"/>
    <s v="OX4 4GE"/>
    <m/>
    <m/>
    <m/>
    <m/>
    <s v="943221349"/>
    <s v="906366692"/>
  </r>
  <r>
    <s v="Department of Health"/>
    <s v="St George's Univ Hosp NHS FT"/>
    <x v="0"/>
    <x v="33"/>
    <s v="Balance Sheet"/>
    <x v="43"/>
    <x v="144"/>
    <n v="5057.2"/>
    <m/>
    <s v="OX4 4GE"/>
    <m/>
    <m/>
    <m/>
    <m/>
    <s v="943221349"/>
    <s v="906366692"/>
  </r>
  <r>
    <s v="Department of Health"/>
    <s v="St George's Univ Hosp NHS FT"/>
    <x v="0"/>
    <x v="21"/>
    <s v="IT INFRASTRUCTURE"/>
    <x v="63"/>
    <x v="145"/>
    <n v="64666.67"/>
    <s v="Hosting services for Rio application 1/7/25 - 15/11/25"/>
    <s v="DL1 9HN"/>
    <m/>
    <m/>
    <m/>
    <m/>
    <s v="618184140"/>
    <s v="6004236089"/>
  </r>
  <r>
    <s v="Department of Health"/>
    <s v="St George's Univ Hosp NHS FT"/>
    <x v="0"/>
    <x v="21"/>
    <s v="IT INFRASTRUCTURE"/>
    <x v="63"/>
    <x v="145"/>
    <n v="12933.33"/>
    <s v="http://nww.docserv.wyss.nhs.uk/synergyiim/dist/?val=7114147_30406935_20250923161252"/>
    <s v="DL1 9HN"/>
    <m/>
    <m/>
    <m/>
    <m/>
    <s v="618184140"/>
    <s v="6004236089"/>
  </r>
  <r>
    <s v="Department of Health"/>
    <s v="St George's Univ Hosp NHS FT"/>
    <x v="0"/>
    <x v="39"/>
    <s v="MECHANICAL MAINTENANCE SGH"/>
    <x v="64"/>
    <x v="146"/>
    <n v="24000"/>
    <s v="Quote Reference: Q15618 Supply of POU filter for taps to be installed when positive detection for legionella or pseudomonas is received"/>
    <s v="BT67 0RH"/>
    <m/>
    <m/>
    <m/>
    <m/>
    <s v="291 0658 96"/>
    <s v="SINV1011149"/>
  </r>
  <r>
    <s v="Department of Health"/>
    <s v="St George's Univ Hosp NHS FT"/>
    <x v="0"/>
    <x v="39"/>
    <s v="MECHANICAL MAINTENANCE SGH"/>
    <x v="64"/>
    <x v="146"/>
    <n v="4831.2"/>
    <s v="http://nww.docserv.wyss.nhs.uk/synergyiim/dist/?val=7114695_30409185_20250924025208"/>
    <s v="BT67 0RH"/>
    <m/>
    <m/>
    <m/>
    <m/>
    <s v="291 0658 96"/>
    <s v="SINV1011149"/>
  </r>
  <r>
    <s v="Department of Health"/>
    <s v="St George's Univ Hosp NHS FT"/>
    <x v="0"/>
    <x v="39"/>
    <s v="MECHANICAL MAINTENANCE SGH"/>
    <x v="64"/>
    <x v="146"/>
    <n v="156"/>
    <m/>
    <s v="BT67 0RH"/>
    <m/>
    <m/>
    <m/>
    <m/>
    <s v="291 0658 96"/>
    <s v="SINV1011149"/>
  </r>
  <r>
    <s v="Department of Health"/>
    <s v="St George's Univ Hosp NHS FT"/>
    <x v="0"/>
    <x v="40"/>
    <s v="OFFSITE STORAGE"/>
    <x v="65"/>
    <x v="147"/>
    <n v="87829.79"/>
    <s v="Charges for Records Management"/>
    <s v="EH54 5DL"/>
    <m/>
    <m/>
    <m/>
    <m/>
    <s v="GB607937516"/>
    <s v="RXC2538"/>
  </r>
  <r>
    <s v="Department of Health"/>
    <s v="St George's Univ Hosp NHS FT"/>
    <x v="0"/>
    <x v="8"/>
    <s v="Balance Sheet"/>
    <x v="10"/>
    <x v="148"/>
    <n v="977.24"/>
    <s v="10 Syringe Pack DALTEPARIN (Low Molecular Weight Heparin) Injection 5000 Units in 0.2 ml Syringe"/>
    <s v="KT9 1SN"/>
    <m/>
    <m/>
    <m/>
    <m/>
    <s v="GB386334767"/>
    <s v="1002622571"/>
  </r>
  <r>
    <s v="Department of Health"/>
    <s v="St George's Univ Hosp NHS FT"/>
    <x v="0"/>
    <x v="8"/>
    <s v="Balance Sheet"/>
    <x v="10"/>
    <x v="148"/>
    <n v="3186"/>
    <s v="21 Tablet Pack PALBOCICLIB - Tablets 100mg"/>
    <s v="KT9 1SN"/>
    <m/>
    <m/>
    <m/>
    <m/>
    <s v="GB386334767"/>
    <s v="1002622571"/>
  </r>
  <r>
    <s v="Department of Health"/>
    <s v="St George's Univ Hosp NHS FT"/>
    <x v="0"/>
    <x v="8"/>
    <s v="Balance Sheet"/>
    <x v="10"/>
    <x v="148"/>
    <n v="10620"/>
    <s v="21 Tablet Pack PALBOCICLIB - Tablets 125mg"/>
    <s v="KT9 1SN"/>
    <m/>
    <m/>
    <m/>
    <m/>
    <s v="GB386334767"/>
    <s v="1002622571"/>
  </r>
  <r>
    <s v="Department of Health"/>
    <s v="St George's Univ Hosp NHS FT"/>
    <x v="0"/>
    <x v="8"/>
    <s v="Balance Sheet"/>
    <x v="10"/>
    <x v="148"/>
    <n v="3186"/>
    <s v="21 Tablet Pack PALBOCICLIB - Tablets 75mg"/>
    <s v="KT9 1SN"/>
    <m/>
    <m/>
    <m/>
    <m/>
    <s v="GB386334767"/>
    <s v="1002622571"/>
  </r>
  <r>
    <s v="Department of Health"/>
    <s v="St George's Univ Hosp NHS FT"/>
    <x v="0"/>
    <x v="8"/>
    <s v="Balance Sheet"/>
    <x v="10"/>
    <x v="148"/>
    <n v="3359.99"/>
    <s v="30 Tablet Pack LORLATINIB Tablets 100mg"/>
    <s v="KT9 1SN"/>
    <m/>
    <m/>
    <m/>
    <m/>
    <s v="GB386334767"/>
    <s v="1002622571"/>
  </r>
  <r>
    <s v="Department of Health"/>
    <s v="St George's Univ Hosp NHS FT"/>
    <x v="0"/>
    <x v="8"/>
    <s v="Balance Sheet"/>
    <x v="10"/>
    <x v="148"/>
    <n v="4726.8500000000004"/>
    <s v="56 Tablet Pack AXITINIB (INLYTA) Tablets 5mg"/>
    <s v="KT9 1SN"/>
    <m/>
    <m/>
    <m/>
    <m/>
    <s v="GB386334767"/>
    <s v="1002622571"/>
  </r>
  <r>
    <s v="Department of Health"/>
    <s v="St George's Univ Hosp NHS FT"/>
    <x v="0"/>
    <x v="8"/>
    <s v="Balance Sheet"/>
    <x v="10"/>
    <x v="149"/>
    <n v="20237.939999999999"/>
    <s v="1 Vial Pack PEMBROLIZUMAB Injection 100mg"/>
    <s v="KT9 1SN"/>
    <m/>
    <m/>
    <m/>
    <m/>
    <s v="GB386334767"/>
    <s v="1002622572"/>
  </r>
  <r>
    <s v="Department of Health"/>
    <s v="St George's Univ Hosp NHS FT"/>
    <x v="0"/>
    <x v="8"/>
    <s v="Balance Sheet"/>
    <x v="10"/>
    <x v="149"/>
    <n v="3198.72"/>
    <s v="28 Tablet Pack EDOXABAN Tablets 30mg"/>
    <s v="KT9 1SN"/>
    <m/>
    <m/>
    <m/>
    <m/>
    <s v="GB386334767"/>
    <s v="1002622572"/>
  </r>
  <r>
    <s v="Department of Health"/>
    <s v="St George's Univ Hosp NHS FT"/>
    <x v="0"/>
    <x v="8"/>
    <s v="Balance Sheet"/>
    <x v="10"/>
    <x v="149"/>
    <n v="3198.72"/>
    <s v="28 Tablet Pack EDOXABAN Tablets 60mg"/>
    <s v="KT9 1SN"/>
    <m/>
    <m/>
    <m/>
    <m/>
    <s v="GB386334767"/>
    <s v="1002622572"/>
  </r>
  <r>
    <s v="Department of Health"/>
    <s v="St George's Univ Hosp NHS FT"/>
    <x v="0"/>
    <x v="8"/>
    <s v="Balance Sheet"/>
    <x v="10"/>
    <x v="149"/>
    <n v="801"/>
    <s v="30 Dose Pack TRELEGY Dry powder inhaler Fluticasone 92/ Umeclidinium 55/ Vilanterol 22 mcg/ dose"/>
    <s v="KT9 1SN"/>
    <m/>
    <m/>
    <m/>
    <m/>
    <s v="GB386334767"/>
    <s v="1002622572"/>
  </r>
  <r>
    <s v="Department of Health"/>
    <s v="St George's Univ Hosp NHS FT"/>
    <x v="0"/>
    <x v="8"/>
    <s v="Balance Sheet"/>
    <x v="10"/>
    <x v="149"/>
    <n v="480"/>
    <s v="90 Tablet Pack MESALAZINE (Octasa) Tablets modified release 400mg"/>
    <s v="KT9 1SN"/>
    <m/>
    <m/>
    <m/>
    <m/>
    <s v="GB386334767"/>
    <s v="1002622572"/>
  </r>
  <r>
    <s v="Department of Health"/>
    <s v="St George's Univ Hosp NHS FT"/>
    <x v="0"/>
    <x v="8"/>
    <s v="Balance Sheet"/>
    <x v="10"/>
    <x v="149"/>
    <n v="480"/>
    <s v="90 Tablet Pack MESALAZINE (Octasa) Tablets modified release 800mg"/>
    <s v="KT9 1SN"/>
    <m/>
    <m/>
    <m/>
    <m/>
    <s v="GB386334767"/>
    <s v="1002622572"/>
  </r>
  <r>
    <s v="Department of Health"/>
    <s v="St George's Univ Hosp NHS FT"/>
    <x v="0"/>
    <x v="8"/>
    <s v="Balance Sheet"/>
    <x v="9"/>
    <x v="150"/>
    <n v="25200"/>
    <s v="1 Vial Pack INFLIXIMAB (FLIXABI) Injection 100mg"/>
    <s v="DE55 2FH"/>
    <m/>
    <m/>
    <m/>
    <m/>
    <s v="GB 684 0905 20"/>
    <s v="SIN200693258"/>
  </r>
  <r>
    <s v="Department of Health"/>
    <s v="St George's Univ Hosp NHS FT"/>
    <x v="0"/>
    <x v="8"/>
    <s v="Balance Sheet"/>
    <x v="9"/>
    <x v="150"/>
    <n v="1101.6600000000001"/>
    <s v="7 x Pre-filled Syringe(s) Pack ANAKINRA Injection 100mg"/>
    <s v="DE55 2FH"/>
    <m/>
    <m/>
    <m/>
    <m/>
    <s v="GB 684 0905 20"/>
    <s v="SIN200693258"/>
  </r>
  <r>
    <s v="Department of Health"/>
    <s v="St George's Univ Hosp NHS FT"/>
    <x v="0"/>
    <x v="8"/>
    <s v="Balance Sheet"/>
    <x v="49"/>
    <x v="151"/>
    <n v="39804"/>
    <s v="1 Vial Pack HUMAN NORMAL IMMUNOGLOBULIN (GAMTEN) Injection 20g in 200ml"/>
    <s v="M1 4EZ"/>
    <m/>
    <m/>
    <m/>
    <m/>
    <s v="585216330"/>
    <s v="5208070550"/>
  </r>
  <r>
    <s v="Department of Health"/>
    <s v="St George's Univ Hosp NHS FT"/>
    <x v="0"/>
    <x v="8"/>
    <s v="Balance Sheet"/>
    <x v="49"/>
    <x v="151"/>
    <n v="3317"/>
    <s v="1 Vial Pack HUMAN NORMAL IMMUNOGLOBULIN (GAMTEN) Injection 5g in 50ml"/>
    <s v="M1 4EZ"/>
    <m/>
    <m/>
    <m/>
    <m/>
    <s v="585216330"/>
    <s v="5208070550"/>
  </r>
  <r>
    <s v="Department of Health"/>
    <s v="St George's Univ Hosp NHS FT"/>
    <x v="0"/>
    <x v="8"/>
    <s v="Balance Sheet"/>
    <x v="46"/>
    <x v="152"/>
    <n v="88128"/>
    <s v="1 Vial Pack DARATUMUMAB Injection subcutaneous 1800mg"/>
    <s v="HP12 4EG"/>
    <m/>
    <m/>
    <m/>
    <m/>
    <s v="207929448"/>
    <s v="931021908"/>
  </r>
  <r>
    <s v="Department of Health"/>
    <s v="St George's Univ Hosp NHS FT"/>
    <x v="0"/>
    <x v="8"/>
    <s v="Balance Sheet"/>
    <x v="24"/>
    <x v="153"/>
    <n v="39816"/>
    <s v="1 Vial Pack POLATUZUMAB VEDOTIN Injection 140mg"/>
    <s v="AL7 3AY"/>
    <m/>
    <m/>
    <m/>
    <m/>
    <s v="435465094"/>
    <s v="1XI0075562"/>
  </r>
  <r>
    <s v="Department of Health"/>
    <s v="St George's Univ Hosp NHS FT"/>
    <x v="0"/>
    <x v="8"/>
    <s v="Balance Sheet"/>
    <x v="9"/>
    <x v="154"/>
    <n v="27000"/>
    <s v="1 Vial Pack VEDOLIZUMAB Injection 300mg"/>
    <s v="DE55 2FH"/>
    <m/>
    <m/>
    <m/>
    <m/>
    <s v="GB 684 0905 20"/>
    <s v="SIN200693260"/>
  </r>
  <r>
    <s v="Department of Health"/>
    <s v="St George's Univ Hosp NHS FT"/>
    <x v="0"/>
    <x v="8"/>
    <s v="Balance Sheet"/>
    <x v="66"/>
    <x v="155"/>
    <n v="17186.400000000001"/>
    <s v="30 Tablet Pack BIKTARVY Bictegravir 50mg/Emtricitabine 200mg/Tenofovir 25mg Tablets"/>
    <s v="CB21 6GT"/>
    <m/>
    <m/>
    <m/>
    <m/>
    <s v="792402037"/>
    <s v="UK00023869"/>
  </r>
  <r>
    <s v="Department of Health"/>
    <s v="St George's Univ Hosp NHS FT"/>
    <x v="0"/>
    <x v="8"/>
    <s v="Balance Sheet"/>
    <x v="66"/>
    <x v="155"/>
    <n v="871.2"/>
    <s v="30 Tablet Pack DESCOVY Tablets 200/10mg (Emtricitabine 200mg / Tenofovir Alafenamide 10mg)"/>
    <s v="CB21 6GT"/>
    <m/>
    <m/>
    <m/>
    <m/>
    <s v="792402037"/>
    <s v="UK00023869"/>
  </r>
  <r>
    <s v="Department of Health"/>
    <s v="St George's Univ Hosp NHS FT"/>
    <x v="0"/>
    <x v="8"/>
    <s v="Balance Sheet"/>
    <x v="66"/>
    <x v="155"/>
    <n v="6969.6"/>
    <s v="30 Tablet Pack DESCOVY Tablets 200/25mg (Emtricitabine 200mg / Tenofovir Alafenamide 25mg)"/>
    <s v="CB21 6GT"/>
    <m/>
    <m/>
    <m/>
    <m/>
    <s v="792402037"/>
    <s v="UK00023869"/>
  </r>
  <r>
    <s v="Department of Health"/>
    <s v="St George's Univ Hosp NHS FT"/>
    <x v="0"/>
    <x v="8"/>
    <s v="Balance Sheet"/>
    <x v="66"/>
    <x v="155"/>
    <n v="494.4"/>
    <s v="30 Tablet Pack ODEFSEY Tablets Rilpivirine 25mg + Emtricitabine 200mg + Tenofovir AL 25mg"/>
    <s v="CB21 6GT"/>
    <m/>
    <m/>
    <m/>
    <m/>
    <s v="792402037"/>
    <s v="UK00023869"/>
  </r>
  <r>
    <s v="Department of Health"/>
    <s v="St George's Univ Hosp NHS FT"/>
    <x v="0"/>
    <x v="6"/>
    <s v="Balance Sheet"/>
    <x v="1"/>
    <x v="156"/>
    <n v="1111203.2"/>
    <s v="http://nww.docserv.wyss.nhs.uk/synergyiim/dist/?val=7113881_30405012_20250923145610"/>
    <s v="DE55 4QJ"/>
    <m/>
    <m/>
    <m/>
    <m/>
    <s v="290885854"/>
    <s v="279632"/>
  </r>
  <r>
    <s v="Department of Health"/>
    <s v="St George's Univ Hosp NHS FT"/>
    <x v="0"/>
    <x v="41"/>
    <s v="NEUROSURG THEATRES DIRECT COST"/>
    <x v="67"/>
    <x v="157"/>
    <n v="1719.24"/>
    <s v="MESA 2 TRANSVERSE CONNECTOR ADJUSTABLE SIZE M NB LP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1719.24"/>
    <s v="MESA 2 TRANSVERSE CONNECTOR ADJUSTABLE SIZE XL NB LP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1719.24"/>
    <s v="MESA 2 TRANSVERSE CONNECTOR SEMI ADJUSTABLE SIZE 21 MM NB LP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1719.24"/>
    <s v="MESA 2 TRANSVERSE CONNECTOR SEMI ADJUSTABLE SIZE 24 MM NB LP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699.52"/>
    <s v="RodPrebent Contoured Size D35X35 mm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3879.18"/>
    <s v="ScrewPosteriorCervical Polyaxial Size D35X16 mm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3879.18"/>
    <s v="ScrewPosteriorCervical Polyaxial Size D35X20 mm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3879.18"/>
    <s v="ScrewPosteriorCervical Polyaxial Size D35X22 mm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1719.24"/>
    <s v="Spine Connector natural bridge lp adjustable transverse connector large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861.12"/>
    <s v="Spine Hooks denali lumbar laminar hook m standard sterile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321.04000000000002"/>
    <s v="Spine Instrument EVEREST Torque Limiting Shaft Long 30"/>
    <s v="RG14 5AW"/>
    <m/>
    <m/>
    <m/>
    <m/>
    <s v="123338734"/>
    <s v="30883070"/>
  </r>
  <r>
    <s v="Department of Health"/>
    <s v="St George's Univ Hosp NHS FT"/>
    <x v="0"/>
    <x v="41"/>
    <s v="NEUROSURG THEATRES DIRECT COST"/>
    <x v="67"/>
    <x v="157"/>
    <n v="4423.08"/>
    <s v="https://nww.einvoice-prod.sbs.nhs.uk:8179/invoicepdf/4b9466b7-a64c-536f-b57d-1e234e2f408c"/>
    <s v="RG14 5AW"/>
    <m/>
    <m/>
    <m/>
    <m/>
    <s v="123338734"/>
    <s v="30883070"/>
  </r>
  <r>
    <s v="Department of Health"/>
    <s v="St George's Univ Hosp NHS FT"/>
    <x v="0"/>
    <x v="1"/>
    <s v="SWLP BLOOD TRANSFUSION"/>
    <x v="68"/>
    <x v="158"/>
    <n v="101952.19"/>
    <s v="Quote Beckman Coulter MSC annual 2024/25 Extension to PO 51357 Contract 8896GB"/>
    <s v="HP7 9NA"/>
    <m/>
    <m/>
    <m/>
    <m/>
    <s v="918 5613 09"/>
    <s v="1624942"/>
  </r>
  <r>
    <s v="Department of Health"/>
    <s v="St George's Univ Hosp NHS FT"/>
    <x v="0"/>
    <x v="1"/>
    <s v="SWLP BLOOD TRANSFUSION"/>
    <x v="68"/>
    <x v="159"/>
    <n v="84719.64"/>
    <s v="Quote Beckman Coulter MSC annual 2024/25 Extension to PO 51357 Contract 8896GB"/>
    <s v="HP7 9NA"/>
    <m/>
    <m/>
    <m/>
    <m/>
    <s v="918 5613 09"/>
    <s v="1625044"/>
  </r>
  <r>
    <s v="Department of Health"/>
    <s v="St George's Univ Hosp NHS FT"/>
    <x v="0"/>
    <x v="1"/>
    <s v="SWLP BLOOD TRANSFUSION"/>
    <x v="68"/>
    <x v="160"/>
    <n v="87089.41"/>
    <s v="Quote Beckman Coulter MSC annual 2024/25 Extension to PO 51357 Contract 8896GB"/>
    <s v="HP7 9NA"/>
    <m/>
    <m/>
    <m/>
    <m/>
    <s v="918 5613 09"/>
    <s v="1625043"/>
  </r>
  <r>
    <s v="Department of Health"/>
    <s v="St George's Univ Hosp NHS FT"/>
    <x v="0"/>
    <x v="1"/>
    <s v="SWLP BLOOD TRANSFUSION"/>
    <x v="68"/>
    <x v="161"/>
    <n v="100080.89"/>
    <s v="Quote Beckman Coulter MSC annual 2024/25 Extension to PO 51357 Contract 8896GB"/>
    <s v="HP7 9NA"/>
    <m/>
    <m/>
    <m/>
    <m/>
    <s v="918 5613 09"/>
    <s v="1624988"/>
  </r>
  <r>
    <s v="Department of Health"/>
    <s v="St George's Univ Hosp NHS FT"/>
    <x v="0"/>
    <x v="42"/>
    <s v="PHARMACY INCOME AND DIRECT COSTS"/>
    <x v="69"/>
    <x v="162"/>
    <n v="26572.53"/>
    <m/>
    <s v="NE99 1UQ"/>
    <m/>
    <m/>
    <m/>
    <m/>
    <s v="GB 654 4347 29"/>
    <s v="1000086028"/>
  </r>
  <r>
    <s v="Department of Health"/>
    <s v="St George's Univ Hosp NHS FT"/>
    <x v="0"/>
    <x v="4"/>
    <s v="ESTATES QUEEN MARY S HOSPITAL"/>
    <x v="70"/>
    <x v="163"/>
    <n v="119030.75"/>
    <s v="Essentia - Rent and FM Service Fees for Financial Year 2025-26 - For Doddington, Eileen Lecky, Stormont and Tooting Clinics"/>
    <s v="SE1 9RT"/>
    <m/>
    <m/>
    <m/>
    <m/>
    <s v="GB 654 923 417"/>
    <s v="3375712"/>
  </r>
  <r>
    <s v="Department of Health"/>
    <s v="St George's Univ Hosp NHS FT"/>
    <x v="0"/>
    <x v="42"/>
    <s v="PHARMACY INCOME AND DIRECT COSTS"/>
    <x v="69"/>
    <x v="164"/>
    <n v="44501.86"/>
    <m/>
    <s v="NE99 1UQ"/>
    <m/>
    <m/>
    <m/>
    <m/>
    <s v="GB 654 4347 29"/>
    <s v="1000085722"/>
  </r>
  <r>
    <s v="Department of Health"/>
    <s v="St George's Univ Hosp NHS FT"/>
    <x v="0"/>
    <x v="43"/>
    <s v="FINANCE DIRECTORATE"/>
    <x v="71"/>
    <x v="165"/>
    <n v="50973.27"/>
    <s v="COS VAT 25/26"/>
    <s v="WD17 1DE"/>
    <m/>
    <m/>
    <m/>
    <m/>
    <s v="791788859"/>
    <s v="INV0043198"/>
  </r>
  <r>
    <s v="Department of Health"/>
    <s v="St George's Univ Hosp NHS FT"/>
    <x v="0"/>
    <x v="8"/>
    <s v="Balance Sheet"/>
    <x v="29"/>
    <x v="166"/>
    <n v="25488"/>
    <s v="63 Tablet Pack RIBOCICLIB Tablets 200mg"/>
    <s v="GU16 7SR"/>
    <m/>
    <m/>
    <m/>
    <m/>
    <s v="557290227"/>
    <s v="9420050564"/>
  </r>
  <r>
    <s v="Department of Health"/>
    <s v="St George's Univ Hosp NHS FT"/>
    <x v="0"/>
    <x v="8"/>
    <s v="Balance Sheet"/>
    <x v="29"/>
    <x v="167"/>
    <n v="4704"/>
    <s v="28 Capsule Pack DABRAFENIB Capsules 75mg"/>
    <s v="GU16 7SR"/>
    <m/>
    <m/>
    <m/>
    <m/>
    <s v="557290227"/>
    <s v="9420050565"/>
  </r>
  <r>
    <s v="Department of Health"/>
    <s v="St George's Univ Hosp NHS FT"/>
    <x v="0"/>
    <x v="8"/>
    <s v="Balance Sheet"/>
    <x v="29"/>
    <x v="167"/>
    <n v="10213.06"/>
    <s v="56 Tablet Pack RUXOLITINIB Tablets 10mg"/>
    <s v="GU16 7SR"/>
    <m/>
    <m/>
    <m/>
    <m/>
    <s v="557290227"/>
    <s v="9420050565"/>
  </r>
  <r>
    <s v="Department of Health"/>
    <s v="St George's Univ Hosp NHS FT"/>
    <x v="0"/>
    <x v="8"/>
    <s v="Balance Sheet"/>
    <x v="29"/>
    <x v="167"/>
    <n v="10213.06"/>
    <s v="56 Tablet Pack RUXOLITINIB Tablets 15mg"/>
    <s v="GU16 7SR"/>
    <m/>
    <m/>
    <m/>
    <m/>
    <s v="557290227"/>
    <s v="9420050565"/>
  </r>
  <r>
    <s v="Department of Health"/>
    <s v="St George's Univ Hosp NHS FT"/>
    <x v="0"/>
    <x v="8"/>
    <s v="Balance Sheet"/>
    <x v="29"/>
    <x v="167"/>
    <n v="2553.2600000000002"/>
    <s v="56 Tablet Pack RUXOLITINIB Tablets 20mg"/>
    <s v="GU16 7SR"/>
    <m/>
    <m/>
    <m/>
    <m/>
    <s v="557290227"/>
    <s v="9420050565"/>
  </r>
  <r>
    <s v="Department of Health"/>
    <s v="St George's Univ Hosp NHS FT"/>
    <x v="0"/>
    <x v="8"/>
    <s v="Balance Sheet"/>
    <x v="29"/>
    <x v="167"/>
    <n v="3829.89"/>
    <s v="56 Tablet Pack RUXOLITINIB Tablets 5mg"/>
    <s v="GU16 7SR"/>
    <m/>
    <m/>
    <m/>
    <m/>
    <s v="557290227"/>
    <s v="9420050565"/>
  </r>
  <r>
    <s v="Department of Health"/>
    <s v="St George's Univ Hosp NHS FT"/>
    <x v="0"/>
    <x v="8"/>
    <s v="Balance Sheet"/>
    <x v="29"/>
    <x v="167"/>
    <n v="336"/>
    <s v="7 Tablet Pack TRAMETINIB Tablets 2mg"/>
    <s v="GU16 7SR"/>
    <m/>
    <m/>
    <m/>
    <m/>
    <s v="557290227"/>
    <s v="9420050565"/>
  </r>
  <r>
    <s v="Department of Health"/>
    <s v="St George's Univ Hosp NHS FT"/>
    <x v="0"/>
    <x v="8"/>
    <s v="Balance Sheet"/>
    <x v="49"/>
    <x v="168"/>
    <n v="9951"/>
    <s v="1 Vial Pack HUMAN NORMAL IMMUNOGLOBULIN (GAMTEN) Injection 10g in 100ml"/>
    <s v="M1 4EZ"/>
    <m/>
    <m/>
    <m/>
    <m/>
    <s v="585216330"/>
    <s v="5208070785"/>
  </r>
  <r>
    <s v="Department of Health"/>
    <s v="St George's Univ Hosp NHS FT"/>
    <x v="0"/>
    <x v="8"/>
    <s v="Balance Sheet"/>
    <x v="49"/>
    <x v="168"/>
    <n v="13268"/>
    <s v="1 Vial Pack HUMAN NORMAL IMMUNOGLOBULIN (GAMTEN) Injection 20g in 200ml"/>
    <s v="M1 4EZ"/>
    <m/>
    <m/>
    <m/>
    <m/>
    <s v="585216330"/>
    <s v="5208070785"/>
  </r>
  <r>
    <s v="Department of Health"/>
    <s v="St George's Univ Hosp NHS FT"/>
    <x v="0"/>
    <x v="8"/>
    <s v="Balance Sheet"/>
    <x v="49"/>
    <x v="168"/>
    <n v="10044"/>
    <s v="10 g Pack HUMAN NORMAL IMMUNOGLOBULIN (PANZYGA) 10% Solution for infusion 10g in 100ml"/>
    <s v="M1 4EZ"/>
    <m/>
    <m/>
    <m/>
    <m/>
    <s v="585216330"/>
    <s v="5208070785"/>
  </r>
  <r>
    <s v="Department of Health"/>
    <s v="St George's Univ Hosp NHS FT"/>
    <x v="0"/>
    <x v="8"/>
    <s v="Balance Sheet"/>
    <x v="24"/>
    <x v="169"/>
    <n v="36000"/>
    <s v="1 Vial Pack OCRELIZUMAB (OCREVUS) Injection subcutaneous 920mg"/>
    <s v="AL7 3AY"/>
    <m/>
    <m/>
    <m/>
    <m/>
    <s v="435465094"/>
    <s v="1XI0076104"/>
  </r>
  <r>
    <s v="Department of Health"/>
    <s v="St George's Univ Hosp NHS FT"/>
    <x v="0"/>
    <x v="8"/>
    <s v="Balance Sheet"/>
    <x v="24"/>
    <x v="169"/>
    <n v="72000"/>
    <s v="1 Vial Pack OCRELIZUMAB Injection 300mg in 10ml"/>
    <s v="AL7 3AY"/>
    <m/>
    <m/>
    <m/>
    <m/>
    <s v="435465094"/>
    <s v="1XI0076104"/>
  </r>
  <r>
    <s v="Department of Health"/>
    <s v="St George's Univ Hosp NHS FT"/>
    <x v="0"/>
    <x v="8"/>
    <s v="Balance Sheet"/>
    <x v="24"/>
    <x v="170"/>
    <n v="38832"/>
    <s v="1 Vial Pack PERTUZUMAB TRASTUZUMAB 600mg/600mg Injection"/>
    <s v="AL7 3AY"/>
    <m/>
    <m/>
    <m/>
    <m/>
    <s v="435465094"/>
    <s v="1XI0076470"/>
  </r>
  <r>
    <s v="Department of Health"/>
    <s v="St George's Univ Hosp NHS FT"/>
    <x v="0"/>
    <x v="25"/>
    <s v="HAEMOPHILIA"/>
    <x v="72"/>
    <x v="171"/>
    <n v="30153.5"/>
    <s v="~Haemophilia Clotting Factors reclaimable. Supplied by Sciensus"/>
    <s v="DE14 1SZ"/>
    <m/>
    <m/>
    <m/>
    <m/>
    <s v="GB873342418"/>
    <s v="INUK006326172"/>
  </r>
  <r>
    <s v="Department of Health"/>
    <s v="St George's Univ Hosp NHS FT"/>
    <x v="0"/>
    <x v="8"/>
    <s v="Balance Sheet"/>
    <x v="72"/>
    <x v="172"/>
    <n v="30470.400000000001"/>
    <s v="12 x 12 x 0.8ml vial A Pack ASFOTASE ALFA (100mg in 1ml) (HOMECARE) Injection 80mg in 0.8ml"/>
    <s v="DE14 1SZ"/>
    <m/>
    <m/>
    <m/>
    <m/>
    <s v="GB873342418"/>
    <s v="INUK-006248611"/>
  </r>
  <r>
    <s v="Department of Health"/>
    <s v="St George's Univ Hosp NHS FT"/>
    <x v="0"/>
    <x v="25"/>
    <s v="HAEMOPHILIA"/>
    <x v="72"/>
    <x v="173"/>
    <n v="30621.03"/>
    <m/>
    <s v="DE14 1SZ"/>
    <m/>
    <m/>
    <m/>
    <m/>
    <s v="GB873342418"/>
    <s v="INUK0062636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4BF0E9-993E-4843-BA2E-B562D4B40989}" name="PivotTable3" cacheId="7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compact="0" compactData="0" multipleFieldFilters="0">
  <location ref="A9:E184" firstHeaderRow="1" firstDataRow="1" firstDataCol="4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0">
        <item x="5"/>
        <item x="25"/>
        <item x="21"/>
        <item x="28"/>
        <item x="8"/>
        <item x="18"/>
        <item x="9"/>
        <item x="2"/>
        <item x="37"/>
        <item x="6"/>
        <item x="4"/>
        <item x="0"/>
        <item x="13"/>
        <item x="15"/>
        <item x="17"/>
        <item x="7"/>
        <item x="36"/>
        <item x="26"/>
        <item x="23"/>
        <item x="35"/>
        <item x="19"/>
        <item x="38"/>
        <item x="34"/>
        <item x="31"/>
        <item x="22"/>
        <item x="16"/>
        <item x="24"/>
        <item x="27"/>
        <item m="1" x="44"/>
        <item m="1" x="45"/>
        <item m="1" x="46"/>
        <item m="1" x="48"/>
        <item x="42"/>
        <item x="12"/>
        <item m="1" x="49"/>
        <item x="11"/>
        <item x="43"/>
        <item x="40"/>
        <item x="1"/>
        <item x="30"/>
        <item x="3"/>
        <item x="10"/>
        <item x="14"/>
        <item x="20"/>
        <item x="29"/>
        <item m="1" x="47"/>
        <item x="32"/>
        <item x="33"/>
        <item x="39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0">
        <item x="56"/>
        <item x="11"/>
        <item m="1" x="79"/>
        <item x="0"/>
        <item x="10"/>
        <item x="9"/>
        <item x="39"/>
        <item x="62"/>
        <item x="26"/>
        <item x="59"/>
        <item x="40"/>
        <item x="68"/>
        <item m="1" x="78"/>
        <item x="16"/>
        <item x="30"/>
        <item x="48"/>
        <item m="1" x="77"/>
        <item x="63"/>
        <item x="27"/>
        <item x="35"/>
        <item x="6"/>
        <item x="20"/>
        <item x="36"/>
        <item x="37"/>
        <item x="32"/>
        <item x="12"/>
        <item x="60"/>
        <item x="38"/>
        <item x="52"/>
        <item x="66"/>
        <item x="53"/>
        <item x="70"/>
        <item x="33"/>
        <item x="7"/>
        <item m="1" x="76"/>
        <item m="1" x="75"/>
        <item x="43"/>
        <item x="65"/>
        <item x="46"/>
        <item x="51"/>
        <item x="13"/>
        <item x="71"/>
        <item x="42"/>
        <item x="23"/>
        <item x="22"/>
        <item x="31"/>
        <item x="57"/>
        <item x="69"/>
        <item x="18"/>
        <item x="44"/>
        <item x="29"/>
        <item x="49"/>
        <item x="3"/>
        <item x="41"/>
        <item x="8"/>
        <item x="5"/>
        <item x="28"/>
        <item x="34"/>
        <item x="21"/>
        <item x="24"/>
        <item x="25"/>
        <item x="58"/>
        <item x="72"/>
        <item x="14"/>
        <item m="1" x="74"/>
        <item x="47"/>
        <item x="61"/>
        <item x="54"/>
        <item x="67"/>
        <item x="1"/>
        <item x="55"/>
        <item x="2"/>
        <item x="64"/>
        <item m="1" x="73"/>
        <item x="50"/>
        <item x="19"/>
        <item x="45"/>
        <item x="17"/>
        <item x="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" outline="0" showAll="0" defaultSubtotal="0">
      <items count="193">
        <item m="1" x="189"/>
        <item x="0"/>
        <item m="1" x="175"/>
        <item x="1"/>
        <item m="1" x="183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m="1" x="176"/>
        <item m="1" x="177"/>
        <item m="1" x="178"/>
        <item m="1" x="179"/>
        <item x="50"/>
        <item x="51"/>
        <item x="172"/>
        <item x="52"/>
        <item m="1" x="19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m="1" x="174"/>
        <item x="69"/>
        <item x="70"/>
        <item x="71"/>
        <item m="1" x="19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m="1" x="186"/>
        <item m="1" x="187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m="1" x="182"/>
        <item x="111"/>
        <item m="1" x="188"/>
        <item m="1" x="190"/>
        <item x="112"/>
        <item x="147"/>
        <item x="113"/>
        <item x="114"/>
        <item x="173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m="1" x="184"/>
        <item m="1" x="185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71"/>
        <item x="165"/>
        <item x="166"/>
        <item x="167"/>
        <item x="168"/>
        <item x="169"/>
        <item x="170"/>
        <item m="1" x="180"/>
        <item m="1" x="18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5"/>
    <field x="2"/>
    <field x="6"/>
    <field x="3"/>
  </rowFields>
  <rowItems count="175">
    <i>
      <x/>
      <x/>
      <x v="130"/>
      <x v="4"/>
    </i>
    <i>
      <x v="1"/>
      <x/>
      <x v="21"/>
      <x v="6"/>
    </i>
    <i r="2">
      <x v="22"/>
      <x v="6"/>
    </i>
    <i r="2">
      <x v="30"/>
      <x v="6"/>
    </i>
    <i>
      <x v="3"/>
      <x/>
      <x v="1"/>
      <x v="11"/>
    </i>
    <i>
      <x v="4"/>
      <x/>
      <x v="20"/>
      <x v="4"/>
    </i>
    <i r="2">
      <x v="96"/>
      <x v="4"/>
    </i>
    <i r="2">
      <x v="97"/>
      <x v="4"/>
    </i>
    <i r="2">
      <x v="98"/>
      <x v="4"/>
    </i>
    <i r="2">
      <x v="99"/>
      <x v="4"/>
    </i>
    <i r="2">
      <x v="100"/>
      <x v="4"/>
    </i>
    <i r="2">
      <x v="112"/>
      <x v="4"/>
    </i>
    <i r="2">
      <x v="150"/>
      <x v="4"/>
    </i>
    <i r="2">
      <x v="151"/>
      <x v="4"/>
    </i>
    <i r="2">
      <x v="167"/>
      <x v="4"/>
    </i>
    <i r="2">
      <x v="168"/>
      <x v="4"/>
    </i>
    <i>
      <x v="5"/>
      <x/>
      <x v="18"/>
      <x v="4"/>
    </i>
    <i r="2">
      <x v="19"/>
      <x v="4"/>
    </i>
    <i r="2">
      <x v="50"/>
      <x v="4"/>
    </i>
    <i r="2">
      <x v="73"/>
      <x v="4"/>
    </i>
    <i r="2">
      <x v="81"/>
      <x v="4"/>
    </i>
    <i r="2">
      <x v="159"/>
      <x v="1"/>
    </i>
    <i r="2">
      <x v="169"/>
      <x v="4"/>
    </i>
    <i r="2">
      <x v="173"/>
      <x v="4"/>
    </i>
    <i>
      <x v="6"/>
      <x/>
      <x v="85"/>
      <x v="13"/>
    </i>
    <i>
      <x v="7"/>
      <x/>
      <x v="153"/>
      <x v="21"/>
    </i>
    <i>
      <x v="8"/>
      <x/>
      <x v="57"/>
      <x v="43"/>
    </i>
    <i>
      <x v="9"/>
      <x/>
      <x v="136"/>
      <x/>
    </i>
    <i>
      <x v="10"/>
      <x/>
      <x v="86"/>
      <x v="44"/>
    </i>
    <i>
      <x v="11"/>
      <x/>
      <x v="177"/>
      <x v="38"/>
    </i>
    <i r="2">
      <x v="178"/>
      <x v="38"/>
    </i>
    <i r="2">
      <x v="179"/>
      <x v="38"/>
    </i>
    <i r="2">
      <x v="180"/>
      <x v="38"/>
    </i>
    <i>
      <x v="13"/>
      <x/>
      <x v="31"/>
      <x v="42"/>
    </i>
    <i>
      <x v="14"/>
      <x/>
      <x v="68"/>
      <x v="1"/>
    </i>
    <i>
      <x v="15"/>
      <x/>
      <x v="108"/>
      <x v="22"/>
    </i>
    <i>
      <x v="17"/>
      <x/>
      <x v="163"/>
      <x v="2"/>
    </i>
    <i>
      <x v="18"/>
      <x/>
      <x v="58"/>
      <x v="2"/>
    </i>
    <i>
      <x v="19"/>
      <x/>
      <x v="75"/>
      <x v="11"/>
    </i>
    <i>
      <x v="20"/>
      <x/>
      <x v="12"/>
      <x v="10"/>
    </i>
    <i r="2">
      <x v="13"/>
      <x v="10"/>
    </i>
    <i r="2">
      <x v="14"/>
      <x v="10"/>
    </i>
    <i r="2">
      <x v="15"/>
      <x v="10"/>
    </i>
    <i>
      <x v="21"/>
      <x/>
      <x v="44"/>
      <x v="11"/>
    </i>
    <i r="2">
      <x v="60"/>
      <x v="24"/>
    </i>
    <i r="2">
      <x v="62"/>
      <x v="18"/>
    </i>
    <i r="2">
      <x v="63"/>
      <x v="11"/>
    </i>
    <i r="2">
      <x v="64"/>
      <x v="11"/>
    </i>
    <i>
      <x v="22"/>
      <x/>
      <x v="76"/>
      <x v="13"/>
    </i>
    <i>
      <x v="23"/>
      <x/>
      <x v="77"/>
      <x v="3"/>
    </i>
    <i>
      <x v="24"/>
      <x/>
      <x v="70"/>
      <x v="33"/>
    </i>
    <i>
      <x v="25"/>
      <x/>
      <x v="24"/>
      <x v="35"/>
    </i>
    <i r="2">
      <x v="25"/>
      <x v="35"/>
    </i>
    <i r="2">
      <x v="26"/>
      <x v="35"/>
    </i>
    <i r="2">
      <x v="33"/>
      <x v="35"/>
    </i>
    <i>
      <x v="26"/>
      <x/>
      <x v="149"/>
      <x v="8"/>
    </i>
    <i>
      <x v="27"/>
      <x/>
      <x v="84"/>
      <x v="11"/>
    </i>
    <i>
      <x v="28"/>
      <x/>
      <x v="122"/>
      <x v="4"/>
    </i>
    <i>
      <x v="29"/>
      <x/>
      <x v="174"/>
      <x v="4"/>
    </i>
    <i>
      <x v="30"/>
      <x/>
      <x v="123"/>
      <x v="4"/>
    </i>
    <i r="2">
      <x v="157"/>
      <x v="4"/>
    </i>
    <i>
      <x v="31"/>
      <x/>
      <x v="182"/>
      <x v="10"/>
    </i>
    <i>
      <x v="32"/>
      <x/>
      <x v="72"/>
      <x v="17"/>
    </i>
    <i r="2">
      <x v="93"/>
      <x v="23"/>
    </i>
    <i r="2">
      <x v="94"/>
      <x v="23"/>
    </i>
    <i r="2">
      <x v="146"/>
      <x v="23"/>
    </i>
    <i r="2">
      <x v="147"/>
      <x v="23"/>
    </i>
    <i r="2">
      <x v="154"/>
      <x v="17"/>
    </i>
    <i>
      <x v="33"/>
      <x/>
      <x v="16"/>
      <x v="15"/>
    </i>
    <i>
      <x v="36"/>
      <x/>
      <x v="90"/>
      <x v="12"/>
    </i>
    <i r="2">
      <x v="107"/>
      <x v="47"/>
    </i>
    <i r="2">
      <x v="162"/>
      <x v="47"/>
    </i>
    <i>
      <x v="37"/>
      <x/>
      <x v="129"/>
      <x v="37"/>
    </i>
    <i>
      <x v="38"/>
      <x/>
      <x v="95"/>
      <x v="4"/>
    </i>
    <i r="2">
      <x v="111"/>
      <x v="4"/>
    </i>
    <i r="2">
      <x v="120"/>
      <x v="4"/>
    </i>
    <i r="2">
      <x v="138"/>
      <x v="4"/>
    </i>
    <i r="2">
      <x v="171"/>
      <x v="4"/>
    </i>
    <i>
      <x v="39"/>
      <x/>
      <x v="119"/>
      <x v="17"/>
    </i>
    <i>
      <x v="40"/>
      <x/>
      <x v="27"/>
      <x v="33"/>
    </i>
    <i>
      <x v="41"/>
      <x/>
      <x v="185"/>
      <x v="36"/>
    </i>
    <i>
      <x v="42"/>
      <x/>
      <x v="89"/>
      <x v="4"/>
    </i>
    <i>
      <x v="43"/>
      <x/>
      <x v="49"/>
      <x v="14"/>
    </i>
    <i>
      <x v="44"/>
      <x/>
      <x v="46"/>
      <x v="5"/>
    </i>
    <i r="2">
      <x v="47"/>
      <x v="5"/>
    </i>
    <i r="2">
      <x v="48"/>
      <x v="5"/>
    </i>
    <i r="2">
      <x v="105"/>
      <x v="5"/>
    </i>
    <i>
      <x v="45"/>
      <x/>
      <x v="69"/>
      <x v="33"/>
    </i>
    <i>
      <x v="46"/>
      <x/>
      <x v="133"/>
      <x v="1"/>
    </i>
    <i r="2">
      <x v="134"/>
      <x v="1"/>
    </i>
    <i>
      <x v="47"/>
      <x/>
      <x v="181"/>
      <x v="32"/>
    </i>
    <i r="2">
      <x v="183"/>
      <x v="32"/>
    </i>
    <i>
      <x v="48"/>
      <x/>
      <x v="34"/>
      <x v="10"/>
    </i>
    <i r="2">
      <x v="35"/>
      <x v="10"/>
    </i>
    <i r="2">
      <x v="36"/>
      <x v="10"/>
    </i>
    <i>
      <x v="49"/>
      <x/>
      <x v="91"/>
      <x v="39"/>
    </i>
    <i>
      <x v="50"/>
      <x/>
      <x v="66"/>
      <x v="4"/>
    </i>
    <i r="2">
      <x v="114"/>
      <x v="4"/>
    </i>
    <i r="2">
      <x v="137"/>
      <x v="4"/>
    </i>
    <i r="2">
      <x v="186"/>
      <x v="4"/>
    </i>
    <i r="2">
      <x v="187"/>
      <x v="4"/>
    </i>
    <i>
      <x v="51"/>
      <x/>
      <x v="115"/>
      <x v="4"/>
    </i>
    <i r="2">
      <x v="141"/>
      <x v="4"/>
    </i>
    <i r="2">
      <x v="170"/>
      <x v="4"/>
    </i>
    <i r="2">
      <x v="188"/>
      <x v="4"/>
    </i>
    <i>
      <x v="52"/>
      <x/>
      <x v="8"/>
      <x v="40"/>
    </i>
    <i r="2">
      <x v="37"/>
      <x v="25"/>
    </i>
    <i r="2">
      <x v="38"/>
      <x v="15"/>
    </i>
    <i r="2">
      <x v="39"/>
      <x v="6"/>
    </i>
    <i>
      <x v="53"/>
      <x/>
      <x v="87"/>
      <x/>
    </i>
    <i>
      <x v="54"/>
      <x/>
      <x v="17"/>
      <x v="4"/>
    </i>
    <i r="2">
      <x v="109"/>
      <x v="4"/>
    </i>
    <i r="2">
      <x v="131"/>
      <x v="4"/>
    </i>
    <i r="2">
      <x v="155"/>
      <x v="4"/>
    </i>
    <i r="2">
      <x v="156"/>
      <x v="4"/>
    </i>
    <i>
      <x v="55"/>
      <x/>
      <x v="10"/>
      <x/>
    </i>
    <i>
      <x v="56"/>
      <x/>
      <x v="65"/>
      <x v="26"/>
    </i>
    <i>
      <x v="57"/>
      <x/>
      <x v="74"/>
      <x v="27"/>
    </i>
    <i r="2">
      <x v="83"/>
      <x v="27"/>
    </i>
    <i r="2">
      <x v="118"/>
      <x v="27"/>
    </i>
    <i>
      <x v="58"/>
      <x/>
      <x v="45"/>
      <x v="6"/>
    </i>
    <i>
      <x v="59"/>
      <x/>
      <x v="51"/>
      <x v="4"/>
    </i>
    <i r="2">
      <x v="79"/>
      <x v="4"/>
    </i>
    <i r="2">
      <x v="80"/>
      <x v="4"/>
    </i>
    <i r="2">
      <x v="88"/>
      <x v="4"/>
    </i>
    <i r="2">
      <x v="110"/>
      <x v="4"/>
    </i>
    <i r="2">
      <x v="113"/>
      <x v="4"/>
    </i>
    <i r="2">
      <x v="116"/>
      <x v="4"/>
    </i>
    <i r="2">
      <x v="121"/>
      <x v="4"/>
    </i>
    <i r="2">
      <x v="139"/>
      <x v="4"/>
    </i>
    <i r="2">
      <x v="140"/>
      <x v="4"/>
    </i>
    <i r="2">
      <x v="144"/>
      <x v="4"/>
    </i>
    <i r="2">
      <x v="158"/>
      <x v="4"/>
    </i>
    <i r="2">
      <x v="172"/>
      <x v="4"/>
    </i>
    <i r="2">
      <x v="189"/>
      <x v="4"/>
    </i>
    <i r="2">
      <x v="190"/>
      <x v="4"/>
    </i>
    <i>
      <x v="60"/>
      <x/>
      <x v="52"/>
      <x v="20"/>
    </i>
    <i>
      <x v="61"/>
      <x/>
      <x v="135"/>
      <x v="39"/>
    </i>
    <i>
      <x v="62"/>
      <x/>
      <x v="59"/>
      <x v="4"/>
    </i>
    <i r="2">
      <x v="132"/>
      <x v="1"/>
    </i>
    <i r="2">
      <x v="184"/>
      <x v="1"/>
    </i>
    <i>
      <x v="63"/>
      <x/>
      <x v="28"/>
      <x v="12"/>
    </i>
    <i>
      <x v="65"/>
      <x/>
      <x v="104"/>
      <x v="33"/>
    </i>
    <i r="2">
      <x v="106"/>
      <x v="46"/>
    </i>
    <i r="2">
      <x v="160"/>
      <x v="2"/>
    </i>
    <i>
      <x v="66"/>
      <x/>
      <x v="152"/>
      <x v="3"/>
    </i>
    <i>
      <x v="67"/>
      <x/>
      <x v="125"/>
      <x v="39"/>
    </i>
    <i r="2">
      <x v="142"/>
      <x v="8"/>
    </i>
    <i r="2">
      <x v="143"/>
      <x v="8"/>
    </i>
    <i>
      <x v="68"/>
      <x/>
      <x v="176"/>
      <x v="49"/>
    </i>
    <i>
      <x v="69"/>
      <x/>
      <x v="3"/>
      <x v="11"/>
    </i>
    <i r="2">
      <x v="6"/>
      <x v="7"/>
    </i>
    <i r="2">
      <x v="7"/>
      <x v="7"/>
    </i>
    <i r="2">
      <x v="11"/>
      <x v="9"/>
    </i>
    <i r="2">
      <x v="23"/>
      <x v="41"/>
    </i>
    <i r="2">
      <x v="40"/>
      <x v="9"/>
    </i>
    <i r="2">
      <x v="42"/>
      <x v="11"/>
    </i>
    <i r="2">
      <x v="43"/>
      <x v="11"/>
    </i>
    <i r="2">
      <x v="67"/>
      <x v="9"/>
    </i>
    <i r="2">
      <x v="71"/>
      <x v="7"/>
    </i>
    <i r="2">
      <x v="103"/>
      <x v="9"/>
    </i>
    <i r="2">
      <x v="145"/>
      <x v="7"/>
    </i>
    <i r="2">
      <x v="175"/>
      <x v="9"/>
    </i>
    <i>
      <x v="70"/>
      <x/>
      <x v="128"/>
      <x v="16"/>
    </i>
    <i>
      <x v="71"/>
      <x/>
      <x v="5"/>
      <x v="38"/>
    </i>
    <i r="2">
      <x v="161"/>
      <x v="38"/>
    </i>
    <i>
      <x v="72"/>
      <x/>
      <x v="164"/>
      <x v="48"/>
    </i>
    <i>
      <x v="74"/>
      <x/>
      <x v="117"/>
      <x v="19"/>
    </i>
    <i>
      <x v="75"/>
      <x/>
      <x v="41"/>
      <x v="14"/>
    </i>
    <i>
      <x v="76"/>
      <x/>
      <x v="92"/>
      <x/>
    </i>
    <i>
      <x v="77"/>
      <x/>
      <x v="32"/>
      <x v="13"/>
    </i>
    <i>
      <x v="78"/>
      <x/>
      <x v="9"/>
      <x v="10"/>
    </i>
    <i r="2">
      <x v="148"/>
      <x v="10"/>
    </i>
    <i>
      <x v="79"/>
      <x/>
      <x v="29"/>
      <x v="42"/>
    </i>
    <i t="grand">
      <x/>
    </i>
  </rowItems>
  <colItems count="1">
    <i/>
  </colItems>
  <dataFields count="1">
    <dataField name="Sum of AP Amount" fld="7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74C05-1F4B-487B-87D8-612454C8FB60}">
  <dimension ref="A1:H305"/>
  <sheetViews>
    <sheetView tabSelected="1" zoomScale="90" zoomScaleNormal="90" workbookViewId="0">
      <selection activeCell="F38" sqref="F38"/>
    </sheetView>
  </sheetViews>
  <sheetFormatPr defaultRowHeight="14.5" x14ac:dyDescent="0.35"/>
  <cols>
    <col min="1" max="1" width="67.54296875" bestFit="1" customWidth="1"/>
    <col min="2" max="3" width="16.7265625" bestFit="1" customWidth="1"/>
    <col min="4" max="4" width="24.1796875" bestFit="1" customWidth="1"/>
    <col min="5" max="6" width="16.90625" bestFit="1" customWidth="1"/>
    <col min="7" max="413" width="13.81640625" bestFit="1" customWidth="1"/>
    <col min="414" max="414" width="10.81640625" bestFit="1" customWidth="1"/>
  </cols>
  <sheetData>
    <row r="1" spans="1:8" x14ac:dyDescent="0.35">
      <c r="A1" s="1" t="s">
        <v>0</v>
      </c>
    </row>
    <row r="2" spans="1:8" x14ac:dyDescent="0.35">
      <c r="A2" s="2" t="s">
        <v>1</v>
      </c>
    </row>
    <row r="3" spans="1:8" x14ac:dyDescent="0.35">
      <c r="A3" s="3"/>
    </row>
    <row r="4" spans="1:8" x14ac:dyDescent="0.35">
      <c r="A4" s="4" t="s">
        <v>2</v>
      </c>
    </row>
    <row r="5" spans="1:8" x14ac:dyDescent="0.35">
      <c r="A5" s="5" t="s">
        <v>3</v>
      </c>
    </row>
    <row r="6" spans="1:8" x14ac:dyDescent="0.35">
      <c r="A6" s="4" t="s">
        <v>4</v>
      </c>
    </row>
    <row r="7" spans="1:8" x14ac:dyDescent="0.35">
      <c r="A7" s="5" t="s">
        <v>5</v>
      </c>
    </row>
    <row r="9" spans="1:8" x14ac:dyDescent="0.35">
      <c r="A9" t="s">
        <v>6</v>
      </c>
      <c r="B9" t="s">
        <v>7</v>
      </c>
      <c r="C9" t="s">
        <v>8</v>
      </c>
      <c r="D9" t="s">
        <v>9</v>
      </c>
      <c r="E9" t="s">
        <v>10</v>
      </c>
    </row>
    <row r="10" spans="1:8" x14ac:dyDescent="0.35">
      <c r="A10" t="s">
        <v>11</v>
      </c>
      <c r="B10" s="6">
        <v>45930</v>
      </c>
      <c r="C10" s="7">
        <v>55593148</v>
      </c>
      <c r="D10" t="s">
        <v>12</v>
      </c>
      <c r="E10" s="8">
        <v>36000</v>
      </c>
      <c r="H10" s="8"/>
    </row>
    <row r="11" spans="1:8" x14ac:dyDescent="0.35">
      <c r="A11" t="s">
        <v>13</v>
      </c>
      <c r="B11" s="6">
        <v>45930</v>
      </c>
      <c r="C11" s="7">
        <v>55383275</v>
      </c>
      <c r="D11" t="s">
        <v>14</v>
      </c>
      <c r="E11" s="8">
        <v>61035.3</v>
      </c>
      <c r="H11" s="8"/>
    </row>
    <row r="12" spans="1:8" x14ac:dyDescent="0.35">
      <c r="A12" t="s">
        <v>13</v>
      </c>
      <c r="B12" s="6">
        <v>45930</v>
      </c>
      <c r="C12" s="7">
        <v>55383283</v>
      </c>
      <c r="D12" t="s">
        <v>14</v>
      </c>
      <c r="E12" s="8">
        <v>65958.13</v>
      </c>
      <c r="H12" s="8"/>
    </row>
    <row r="13" spans="1:8" x14ac:dyDescent="0.35">
      <c r="A13" t="s">
        <v>13</v>
      </c>
      <c r="B13" s="6">
        <v>45930</v>
      </c>
      <c r="C13" s="7">
        <v>55399280</v>
      </c>
      <c r="D13" t="s">
        <v>14</v>
      </c>
      <c r="E13" s="8">
        <v>139411</v>
      </c>
      <c r="H13" s="8"/>
    </row>
    <row r="14" spans="1:8" x14ac:dyDescent="0.35">
      <c r="A14" t="s">
        <v>15</v>
      </c>
      <c r="B14" s="6">
        <v>45930</v>
      </c>
      <c r="C14" s="7">
        <v>54780422</v>
      </c>
      <c r="D14" t="s">
        <v>16</v>
      </c>
      <c r="E14" s="8">
        <v>83035.67</v>
      </c>
      <c r="H14" s="8"/>
    </row>
    <row r="15" spans="1:8" x14ac:dyDescent="0.35">
      <c r="A15" t="s">
        <v>17</v>
      </c>
      <c r="B15" s="6">
        <v>45930</v>
      </c>
      <c r="C15" s="7">
        <v>55374370</v>
      </c>
      <c r="D15" t="s">
        <v>12</v>
      </c>
      <c r="E15" s="8">
        <v>27663.3</v>
      </c>
      <c r="H15" s="8"/>
    </row>
    <row r="16" spans="1:8" x14ac:dyDescent="0.35">
      <c r="A16" t="s">
        <v>17</v>
      </c>
      <c r="B16" s="6">
        <v>45930</v>
      </c>
      <c r="C16" s="7">
        <v>55542297</v>
      </c>
      <c r="D16" t="s">
        <v>12</v>
      </c>
      <c r="E16" s="8">
        <v>67603.8</v>
      </c>
      <c r="H16" s="8"/>
    </row>
    <row r="17" spans="1:8" x14ac:dyDescent="0.35">
      <c r="A17" t="s">
        <v>17</v>
      </c>
      <c r="B17" s="6">
        <v>45930</v>
      </c>
      <c r="C17" s="7">
        <v>55542334</v>
      </c>
      <c r="D17" t="s">
        <v>12</v>
      </c>
      <c r="E17" s="8">
        <v>32858.879999999997</v>
      </c>
      <c r="H17" s="8"/>
    </row>
    <row r="18" spans="1:8" x14ac:dyDescent="0.35">
      <c r="A18" t="s">
        <v>17</v>
      </c>
      <c r="B18" s="6">
        <v>45930</v>
      </c>
      <c r="C18" s="7">
        <v>55546578</v>
      </c>
      <c r="D18" t="s">
        <v>12</v>
      </c>
      <c r="E18" s="8">
        <v>26940.04</v>
      </c>
      <c r="H18" s="8"/>
    </row>
    <row r="19" spans="1:8" x14ac:dyDescent="0.35">
      <c r="A19" t="s">
        <v>17</v>
      </c>
      <c r="B19" s="6">
        <v>45930</v>
      </c>
      <c r="C19" s="7">
        <v>55546581</v>
      </c>
      <c r="D19" t="s">
        <v>12</v>
      </c>
      <c r="E19" s="8">
        <v>28060.71</v>
      </c>
      <c r="H19" s="8"/>
    </row>
    <row r="20" spans="1:8" x14ac:dyDescent="0.35">
      <c r="A20" t="s">
        <v>17</v>
      </c>
      <c r="B20" s="6">
        <v>45930</v>
      </c>
      <c r="C20" s="7">
        <v>55546583</v>
      </c>
      <c r="D20" t="s">
        <v>12</v>
      </c>
      <c r="E20" s="8">
        <v>38665.01</v>
      </c>
      <c r="H20" s="8"/>
    </row>
    <row r="21" spans="1:8" x14ac:dyDescent="0.35">
      <c r="A21" t="s">
        <v>17</v>
      </c>
      <c r="B21" s="6">
        <v>45930</v>
      </c>
      <c r="C21" s="7">
        <v>55562295</v>
      </c>
      <c r="D21" t="s">
        <v>12</v>
      </c>
      <c r="E21" s="8">
        <v>28123.200000000001</v>
      </c>
      <c r="H21" s="8"/>
    </row>
    <row r="22" spans="1:8" x14ac:dyDescent="0.35">
      <c r="A22" t="s">
        <v>17</v>
      </c>
      <c r="B22" s="6">
        <v>45930</v>
      </c>
      <c r="C22" s="7">
        <v>55621444</v>
      </c>
      <c r="D22" t="s">
        <v>12</v>
      </c>
      <c r="E22" s="8">
        <v>53967.839999999997</v>
      </c>
      <c r="H22" s="8"/>
    </row>
    <row r="23" spans="1:8" x14ac:dyDescent="0.35">
      <c r="A23" t="s">
        <v>17</v>
      </c>
      <c r="B23" s="6">
        <v>45930</v>
      </c>
      <c r="C23" s="7">
        <v>55625493</v>
      </c>
      <c r="D23" t="s">
        <v>12</v>
      </c>
      <c r="E23" s="8">
        <v>31751.52</v>
      </c>
      <c r="H23" s="8"/>
    </row>
    <row r="24" spans="1:8" x14ac:dyDescent="0.35">
      <c r="A24" t="s">
        <v>17</v>
      </c>
      <c r="B24" s="6">
        <v>45930</v>
      </c>
      <c r="C24" s="7">
        <v>55664760</v>
      </c>
      <c r="D24" t="s">
        <v>12</v>
      </c>
      <c r="E24" s="8">
        <v>26056.079999999994</v>
      </c>
      <c r="H24" s="8"/>
    </row>
    <row r="25" spans="1:8" x14ac:dyDescent="0.35">
      <c r="A25" t="s">
        <v>17</v>
      </c>
      <c r="B25" s="6">
        <v>45930</v>
      </c>
      <c r="C25" s="7">
        <v>55664761</v>
      </c>
      <c r="D25" t="s">
        <v>12</v>
      </c>
      <c r="E25" s="8">
        <v>28396.38</v>
      </c>
      <c r="H25" s="8"/>
    </row>
    <row r="26" spans="1:8" x14ac:dyDescent="0.35">
      <c r="A26" t="s">
        <v>18</v>
      </c>
      <c r="B26" s="6">
        <v>45930</v>
      </c>
      <c r="C26" s="7">
        <v>55374057</v>
      </c>
      <c r="D26" t="s">
        <v>12</v>
      </c>
      <c r="E26" s="8">
        <v>25425</v>
      </c>
      <c r="H26" s="8"/>
    </row>
    <row r="27" spans="1:8" x14ac:dyDescent="0.35">
      <c r="A27" t="s">
        <v>18</v>
      </c>
      <c r="B27" s="6">
        <v>45930</v>
      </c>
      <c r="C27" s="7">
        <v>55374061</v>
      </c>
      <c r="D27" t="s">
        <v>12</v>
      </c>
      <c r="E27" s="8">
        <v>112500</v>
      </c>
      <c r="H27" s="8"/>
    </row>
    <row r="28" spans="1:8" x14ac:dyDescent="0.35">
      <c r="A28" t="s">
        <v>18</v>
      </c>
      <c r="B28" s="6">
        <v>45930</v>
      </c>
      <c r="C28" s="7">
        <v>55421562</v>
      </c>
      <c r="D28" t="s">
        <v>12</v>
      </c>
      <c r="E28" s="8">
        <v>31887.89</v>
      </c>
      <c r="H28" s="8"/>
    </row>
    <row r="29" spans="1:8" x14ac:dyDescent="0.35">
      <c r="A29" t="s">
        <v>18</v>
      </c>
      <c r="B29" s="6">
        <v>45930</v>
      </c>
      <c r="C29" s="7">
        <v>55498649</v>
      </c>
      <c r="D29" t="s">
        <v>12</v>
      </c>
      <c r="E29" s="8">
        <v>31224.1</v>
      </c>
      <c r="H29" s="8"/>
    </row>
    <row r="30" spans="1:8" x14ac:dyDescent="0.35">
      <c r="A30" t="s">
        <v>18</v>
      </c>
      <c r="B30" s="6">
        <v>45930</v>
      </c>
      <c r="C30" s="7">
        <v>55507859</v>
      </c>
      <c r="D30" t="s">
        <v>12</v>
      </c>
      <c r="E30" s="8">
        <v>28800</v>
      </c>
      <c r="H30" s="8"/>
    </row>
    <row r="31" spans="1:8" x14ac:dyDescent="0.35">
      <c r="A31" t="s">
        <v>18</v>
      </c>
      <c r="B31" s="6">
        <v>45930</v>
      </c>
      <c r="C31" s="7">
        <v>55646680</v>
      </c>
      <c r="D31" t="s">
        <v>19</v>
      </c>
      <c r="E31" s="8">
        <v>25920</v>
      </c>
      <c r="H31" s="8"/>
    </row>
    <row r="32" spans="1:8" x14ac:dyDescent="0.35">
      <c r="A32" t="s">
        <v>18</v>
      </c>
      <c r="B32" s="6">
        <v>45930</v>
      </c>
      <c r="C32" s="7">
        <v>55664803</v>
      </c>
      <c r="D32" t="s">
        <v>12</v>
      </c>
      <c r="E32" s="8">
        <v>26301.66</v>
      </c>
      <c r="H32" s="8"/>
    </row>
    <row r="33" spans="1:8" x14ac:dyDescent="0.35">
      <c r="A33" t="s">
        <v>18</v>
      </c>
      <c r="B33" s="6">
        <v>45930</v>
      </c>
      <c r="C33" s="7">
        <v>55668294</v>
      </c>
      <c r="D33" t="s">
        <v>12</v>
      </c>
      <c r="E33" s="8">
        <v>27000</v>
      </c>
      <c r="H33" s="8"/>
    </row>
    <row r="34" spans="1:8" x14ac:dyDescent="0.35">
      <c r="A34" t="s">
        <v>20</v>
      </c>
      <c r="B34" s="6">
        <v>45930</v>
      </c>
      <c r="C34" s="7">
        <v>55523192</v>
      </c>
      <c r="D34" t="s">
        <v>21</v>
      </c>
      <c r="E34" s="8">
        <v>43992</v>
      </c>
      <c r="H34" s="8"/>
    </row>
    <row r="35" spans="1:8" x14ac:dyDescent="0.35">
      <c r="A35" t="s">
        <v>22</v>
      </c>
      <c r="B35" s="6">
        <v>45930</v>
      </c>
      <c r="C35" s="7">
        <v>55633240</v>
      </c>
      <c r="D35" t="s">
        <v>23</v>
      </c>
      <c r="E35" s="8">
        <v>145315.39000000001</v>
      </c>
      <c r="H35" s="8"/>
    </row>
    <row r="36" spans="1:8" x14ac:dyDescent="0.35">
      <c r="A36" t="s">
        <v>24</v>
      </c>
      <c r="B36" s="6">
        <v>45930</v>
      </c>
      <c r="C36" s="7">
        <v>55437512</v>
      </c>
      <c r="D36" t="s">
        <v>25</v>
      </c>
      <c r="E36" s="8">
        <v>30357</v>
      </c>
      <c r="H36" s="8"/>
    </row>
    <row r="37" spans="1:8" x14ac:dyDescent="0.35">
      <c r="A37" t="s">
        <v>26</v>
      </c>
      <c r="B37" s="6">
        <v>45930</v>
      </c>
      <c r="C37" s="7">
        <v>55598976</v>
      </c>
      <c r="D37" t="s">
        <v>27</v>
      </c>
      <c r="E37" s="8">
        <v>29957.89</v>
      </c>
      <c r="H37" s="8"/>
    </row>
    <row r="38" spans="1:8" x14ac:dyDescent="0.35">
      <c r="A38" t="s">
        <v>28</v>
      </c>
      <c r="B38" s="6">
        <v>45930</v>
      </c>
      <c r="C38" s="7">
        <v>55523236</v>
      </c>
      <c r="D38" t="s">
        <v>29</v>
      </c>
      <c r="E38" s="8">
        <v>26210</v>
      </c>
      <c r="H38" s="8"/>
    </row>
    <row r="39" spans="1:8" x14ac:dyDescent="0.35">
      <c r="A39" t="s">
        <v>30</v>
      </c>
      <c r="B39" s="6">
        <v>45930</v>
      </c>
      <c r="C39" s="7">
        <v>55674626</v>
      </c>
      <c r="D39" t="s">
        <v>31</v>
      </c>
      <c r="E39" s="8">
        <v>101952.19</v>
      </c>
      <c r="H39" s="8"/>
    </row>
    <row r="40" spans="1:8" x14ac:dyDescent="0.35">
      <c r="A40" t="s">
        <v>30</v>
      </c>
      <c r="B40" s="6">
        <v>45930</v>
      </c>
      <c r="C40" s="7">
        <v>55674630</v>
      </c>
      <c r="D40" t="s">
        <v>31</v>
      </c>
      <c r="E40" s="8">
        <v>84719.64</v>
      </c>
      <c r="H40" s="8"/>
    </row>
    <row r="41" spans="1:8" x14ac:dyDescent="0.35">
      <c r="A41" t="s">
        <v>30</v>
      </c>
      <c r="B41" s="6">
        <v>45930</v>
      </c>
      <c r="C41" s="7">
        <v>55674631</v>
      </c>
      <c r="D41" t="s">
        <v>31</v>
      </c>
      <c r="E41" s="8">
        <v>87089.41</v>
      </c>
      <c r="H41" s="8"/>
    </row>
    <row r="42" spans="1:8" x14ac:dyDescent="0.35">
      <c r="A42" t="s">
        <v>30</v>
      </c>
      <c r="B42" s="6">
        <v>45930</v>
      </c>
      <c r="C42" s="7">
        <v>55674633</v>
      </c>
      <c r="D42" t="s">
        <v>31</v>
      </c>
      <c r="E42" s="8">
        <v>100080.89</v>
      </c>
      <c r="H42" s="8"/>
    </row>
    <row r="43" spans="1:8" x14ac:dyDescent="0.35">
      <c r="A43" t="s">
        <v>32</v>
      </c>
      <c r="B43" s="6">
        <v>45930</v>
      </c>
      <c r="C43" s="7">
        <v>55402543</v>
      </c>
      <c r="D43" t="s">
        <v>33</v>
      </c>
      <c r="E43" s="8">
        <v>229951.37</v>
      </c>
      <c r="H43" s="8"/>
    </row>
    <row r="44" spans="1:8" x14ac:dyDescent="0.35">
      <c r="A44" t="s">
        <v>34</v>
      </c>
      <c r="B44" s="6">
        <v>45930</v>
      </c>
      <c r="C44" s="7">
        <v>55488437</v>
      </c>
      <c r="D44" t="s">
        <v>19</v>
      </c>
      <c r="E44" s="8">
        <v>32043.9</v>
      </c>
      <c r="H44" s="8"/>
    </row>
    <row r="45" spans="1:8" x14ac:dyDescent="0.35">
      <c r="A45" t="s">
        <v>35</v>
      </c>
      <c r="B45" s="6">
        <v>45930</v>
      </c>
      <c r="C45" s="7">
        <v>55552928</v>
      </c>
      <c r="D45" t="s">
        <v>36</v>
      </c>
      <c r="E45" s="8">
        <v>1352489.27</v>
      </c>
      <c r="H45" s="8"/>
    </row>
    <row r="46" spans="1:8" x14ac:dyDescent="0.35">
      <c r="A46" t="s">
        <v>37</v>
      </c>
      <c r="B46" s="6">
        <v>45930</v>
      </c>
      <c r="C46" s="7">
        <v>55663697</v>
      </c>
      <c r="D46" t="s">
        <v>38</v>
      </c>
      <c r="E46" s="8">
        <v>77600</v>
      </c>
      <c r="H46" s="8"/>
    </row>
    <row r="47" spans="1:8" x14ac:dyDescent="0.35">
      <c r="A47" t="s">
        <v>39</v>
      </c>
      <c r="B47" s="6">
        <v>45930</v>
      </c>
      <c r="C47" s="7">
        <v>55448360</v>
      </c>
      <c r="D47" t="s">
        <v>38</v>
      </c>
      <c r="E47" s="8">
        <v>59976</v>
      </c>
      <c r="H47" s="8"/>
    </row>
    <row r="48" spans="1:8" x14ac:dyDescent="0.35">
      <c r="A48" t="s">
        <v>40</v>
      </c>
      <c r="B48" s="6">
        <v>45930</v>
      </c>
      <c r="C48" s="7">
        <v>55505130</v>
      </c>
      <c r="D48" t="s">
        <v>16</v>
      </c>
      <c r="E48" s="8">
        <v>69750</v>
      </c>
      <c r="H48" s="8"/>
    </row>
    <row r="49" spans="1:8" x14ac:dyDescent="0.35">
      <c r="A49" t="s">
        <v>41</v>
      </c>
      <c r="B49" s="6">
        <v>45930</v>
      </c>
      <c r="C49" s="7">
        <v>55365040</v>
      </c>
      <c r="D49" t="s">
        <v>42</v>
      </c>
      <c r="E49" s="8">
        <v>58482.3</v>
      </c>
      <c r="H49" s="8"/>
    </row>
    <row r="50" spans="1:8" x14ac:dyDescent="0.35">
      <c r="A50" t="s">
        <v>41</v>
      </c>
      <c r="B50" s="6">
        <v>45930</v>
      </c>
      <c r="C50" s="7">
        <v>55365043</v>
      </c>
      <c r="D50" t="s">
        <v>42</v>
      </c>
      <c r="E50" s="8">
        <v>129408.02</v>
      </c>
      <c r="H50" s="8"/>
    </row>
    <row r="51" spans="1:8" x14ac:dyDescent="0.35">
      <c r="A51" t="s">
        <v>41</v>
      </c>
      <c r="B51" s="6">
        <v>45930</v>
      </c>
      <c r="C51" s="7">
        <v>55365083</v>
      </c>
      <c r="D51" t="s">
        <v>42</v>
      </c>
      <c r="E51" s="8">
        <v>37620.5</v>
      </c>
      <c r="H51" s="8"/>
    </row>
    <row r="52" spans="1:8" x14ac:dyDescent="0.35">
      <c r="A52" t="s">
        <v>41</v>
      </c>
      <c r="B52" s="6">
        <v>45930</v>
      </c>
      <c r="C52" s="7">
        <v>55365085</v>
      </c>
      <c r="D52" t="s">
        <v>42</v>
      </c>
      <c r="E52" s="8">
        <v>49439.75</v>
      </c>
      <c r="H52" s="8"/>
    </row>
    <row r="53" spans="1:8" x14ac:dyDescent="0.35">
      <c r="A53" t="s">
        <v>43</v>
      </c>
      <c r="B53" s="6">
        <v>45930</v>
      </c>
      <c r="C53" s="7">
        <v>55419864</v>
      </c>
      <c r="D53" t="s">
        <v>16</v>
      </c>
      <c r="E53" s="8">
        <v>72000</v>
      </c>
      <c r="H53" s="8"/>
    </row>
    <row r="54" spans="1:8" x14ac:dyDescent="0.35">
      <c r="A54" t="s">
        <v>43</v>
      </c>
      <c r="B54" s="6">
        <v>45930</v>
      </c>
      <c r="C54" s="7">
        <v>55472099</v>
      </c>
      <c r="D54" t="s">
        <v>44</v>
      </c>
      <c r="E54" s="8">
        <v>45600</v>
      </c>
      <c r="H54" s="8"/>
    </row>
    <row r="55" spans="1:8" x14ac:dyDescent="0.35">
      <c r="A55" t="s">
        <v>43</v>
      </c>
      <c r="B55" s="6">
        <v>45930</v>
      </c>
      <c r="C55" s="7">
        <v>55472285</v>
      </c>
      <c r="D55" t="s">
        <v>45</v>
      </c>
      <c r="E55" s="8">
        <v>28800</v>
      </c>
      <c r="H55" s="8"/>
    </row>
    <row r="56" spans="1:8" x14ac:dyDescent="0.35">
      <c r="A56" t="s">
        <v>43</v>
      </c>
      <c r="B56" s="6">
        <v>45930</v>
      </c>
      <c r="C56" s="7">
        <v>55472288</v>
      </c>
      <c r="D56" t="s">
        <v>16</v>
      </c>
      <c r="E56" s="8">
        <v>75516</v>
      </c>
      <c r="H56" s="8"/>
    </row>
    <row r="57" spans="1:8" x14ac:dyDescent="0.35">
      <c r="A57" t="s">
        <v>43</v>
      </c>
      <c r="B57" s="6">
        <v>45930</v>
      </c>
      <c r="C57" s="7">
        <v>55472301</v>
      </c>
      <c r="D57" t="s">
        <v>16</v>
      </c>
      <c r="E57" s="8">
        <v>74400</v>
      </c>
      <c r="H57" s="8"/>
    </row>
    <row r="58" spans="1:8" x14ac:dyDescent="0.35">
      <c r="A58" t="s">
        <v>46</v>
      </c>
      <c r="B58" s="6">
        <v>45930</v>
      </c>
      <c r="C58" s="7">
        <v>55506231</v>
      </c>
      <c r="D58" t="s">
        <v>21</v>
      </c>
      <c r="E58" s="8">
        <v>327061.75</v>
      </c>
      <c r="H58" s="8"/>
    </row>
    <row r="59" spans="1:8" x14ac:dyDescent="0.35">
      <c r="A59" t="s">
        <v>47</v>
      </c>
      <c r="B59" s="6">
        <v>45930</v>
      </c>
      <c r="C59" s="7">
        <v>55506249</v>
      </c>
      <c r="D59" t="s">
        <v>48</v>
      </c>
      <c r="E59" s="8">
        <v>143870.76</v>
      </c>
      <c r="H59" s="8"/>
    </row>
    <row r="60" spans="1:8" x14ac:dyDescent="0.35">
      <c r="A60" t="s">
        <v>49</v>
      </c>
      <c r="B60" s="6">
        <v>45930</v>
      </c>
      <c r="C60" s="7">
        <v>55491959</v>
      </c>
      <c r="D60" t="s">
        <v>50</v>
      </c>
      <c r="E60" s="8">
        <v>354842.51999999996</v>
      </c>
      <c r="H60" s="8"/>
    </row>
    <row r="61" spans="1:8" x14ac:dyDescent="0.35">
      <c r="A61" t="s">
        <v>51</v>
      </c>
      <c r="B61" s="6">
        <v>45930</v>
      </c>
      <c r="C61" s="7">
        <v>55383337</v>
      </c>
      <c r="D61" t="s">
        <v>52</v>
      </c>
      <c r="E61" s="8">
        <v>42309.56</v>
      </c>
      <c r="H61" s="8"/>
    </row>
    <row r="62" spans="1:8" x14ac:dyDescent="0.35">
      <c r="A62" t="s">
        <v>51</v>
      </c>
      <c r="B62" s="6">
        <v>45930</v>
      </c>
      <c r="C62" s="7">
        <v>55383340</v>
      </c>
      <c r="D62" t="s">
        <v>52</v>
      </c>
      <c r="E62" s="8">
        <v>38707.21</v>
      </c>
      <c r="H62" s="8"/>
    </row>
    <row r="63" spans="1:8" x14ac:dyDescent="0.35">
      <c r="A63" t="s">
        <v>51</v>
      </c>
      <c r="B63" s="6">
        <v>45930</v>
      </c>
      <c r="C63" s="7">
        <v>55383368</v>
      </c>
      <c r="D63" t="s">
        <v>52</v>
      </c>
      <c r="E63" s="8">
        <v>126190.28</v>
      </c>
      <c r="H63" s="8"/>
    </row>
    <row r="64" spans="1:8" x14ac:dyDescent="0.35">
      <c r="A64" t="s">
        <v>51</v>
      </c>
      <c r="B64" s="6">
        <v>45930</v>
      </c>
      <c r="C64" s="7">
        <v>55402965</v>
      </c>
      <c r="D64" t="s">
        <v>52</v>
      </c>
      <c r="E64" s="8">
        <v>56360.39</v>
      </c>
      <c r="H64" s="8"/>
    </row>
    <row r="65" spans="1:8" x14ac:dyDescent="0.35">
      <c r="A65" t="s">
        <v>53</v>
      </c>
      <c r="B65" s="6">
        <v>45930</v>
      </c>
      <c r="C65" s="7">
        <v>55617883</v>
      </c>
      <c r="D65" t="s">
        <v>54</v>
      </c>
      <c r="E65" s="8">
        <v>68575.95</v>
      </c>
      <c r="H65" s="8"/>
    </row>
    <row r="66" spans="1:8" x14ac:dyDescent="0.35">
      <c r="A66" t="s">
        <v>55</v>
      </c>
      <c r="B66" s="6">
        <v>45930</v>
      </c>
      <c r="C66" s="7">
        <v>55523114</v>
      </c>
      <c r="D66" t="s">
        <v>16</v>
      </c>
      <c r="E66" s="8">
        <v>67731.37</v>
      </c>
      <c r="H66" s="8"/>
    </row>
    <row r="67" spans="1:8" x14ac:dyDescent="0.35">
      <c r="A67" t="s">
        <v>56</v>
      </c>
      <c r="B67" s="6">
        <v>45930</v>
      </c>
      <c r="C67" s="7">
        <v>55573321</v>
      </c>
      <c r="D67" t="s">
        <v>12</v>
      </c>
      <c r="E67" s="8">
        <v>32178.959999999999</v>
      </c>
      <c r="H67" s="8"/>
    </row>
    <row r="68" spans="1:8" x14ac:dyDescent="0.35">
      <c r="A68" t="s">
        <v>57</v>
      </c>
      <c r="B68" s="6">
        <v>45930</v>
      </c>
      <c r="C68" s="7">
        <v>55668426</v>
      </c>
      <c r="D68" t="s">
        <v>12</v>
      </c>
      <c r="E68" s="8">
        <v>25521.600000000006</v>
      </c>
      <c r="H68" s="8"/>
    </row>
    <row r="69" spans="1:8" x14ac:dyDescent="0.35">
      <c r="A69" t="s">
        <v>58</v>
      </c>
      <c r="B69" s="6">
        <v>45930</v>
      </c>
      <c r="C69" s="7">
        <v>55575540</v>
      </c>
      <c r="D69" t="s">
        <v>12</v>
      </c>
      <c r="E69" s="8">
        <v>40757.5</v>
      </c>
      <c r="H69" s="8"/>
    </row>
    <row r="70" spans="1:8" x14ac:dyDescent="0.35">
      <c r="A70" t="s">
        <v>58</v>
      </c>
      <c r="B70" s="6">
        <v>45930</v>
      </c>
      <c r="C70" s="7">
        <v>55640217</v>
      </c>
      <c r="D70" t="s">
        <v>12</v>
      </c>
      <c r="E70" s="8">
        <v>38360</v>
      </c>
      <c r="H70" s="8"/>
    </row>
    <row r="71" spans="1:8" x14ac:dyDescent="0.35">
      <c r="A71" t="s">
        <v>59</v>
      </c>
      <c r="B71" s="6">
        <v>45930</v>
      </c>
      <c r="C71" s="7">
        <v>55695556</v>
      </c>
      <c r="D71" t="s">
        <v>42</v>
      </c>
      <c r="E71" s="8">
        <v>119030.75</v>
      </c>
      <c r="H71" s="8"/>
    </row>
    <row r="72" spans="1:8" x14ac:dyDescent="0.35">
      <c r="A72" t="s">
        <v>60</v>
      </c>
      <c r="B72" s="6">
        <v>45930</v>
      </c>
      <c r="C72" s="7">
        <v>55492007</v>
      </c>
      <c r="D72" t="s">
        <v>61</v>
      </c>
      <c r="E72" s="8">
        <v>37898.870000000003</v>
      </c>
      <c r="H72" s="8"/>
    </row>
    <row r="73" spans="1:8" x14ac:dyDescent="0.35">
      <c r="A73" t="s">
        <v>60</v>
      </c>
      <c r="B73" s="6">
        <v>45930</v>
      </c>
      <c r="C73" s="7">
        <v>55537967</v>
      </c>
      <c r="D73" t="s">
        <v>62</v>
      </c>
      <c r="E73" s="8">
        <v>829888.19</v>
      </c>
      <c r="H73" s="8"/>
    </row>
    <row r="74" spans="1:8" x14ac:dyDescent="0.35">
      <c r="A74" t="s">
        <v>60</v>
      </c>
      <c r="B74" s="6">
        <v>45930</v>
      </c>
      <c r="C74" s="7">
        <v>55537980</v>
      </c>
      <c r="D74" t="s">
        <v>62</v>
      </c>
      <c r="E74" s="8">
        <v>30285</v>
      </c>
      <c r="H74" s="8"/>
    </row>
    <row r="75" spans="1:8" x14ac:dyDescent="0.35">
      <c r="A75" t="s">
        <v>60</v>
      </c>
      <c r="B75" s="6">
        <v>45930</v>
      </c>
      <c r="C75" s="7">
        <v>55612578</v>
      </c>
      <c r="D75" t="s">
        <v>62</v>
      </c>
      <c r="E75" s="8">
        <v>363000</v>
      </c>
      <c r="H75" s="8"/>
    </row>
    <row r="76" spans="1:8" x14ac:dyDescent="0.35">
      <c r="A76" t="s">
        <v>60</v>
      </c>
      <c r="B76" s="6">
        <v>45930</v>
      </c>
      <c r="C76" s="7">
        <v>55612580</v>
      </c>
      <c r="D76" t="s">
        <v>62</v>
      </c>
      <c r="E76" s="8">
        <v>30285</v>
      </c>
      <c r="H76" s="8"/>
    </row>
    <row r="77" spans="1:8" x14ac:dyDescent="0.35">
      <c r="A77" t="s">
        <v>60</v>
      </c>
      <c r="B77" s="6">
        <v>45930</v>
      </c>
      <c r="C77" s="7">
        <v>55633244</v>
      </c>
      <c r="D77" t="s">
        <v>61</v>
      </c>
      <c r="E77" s="8">
        <v>87878.98</v>
      </c>
      <c r="H77" s="8"/>
    </row>
    <row r="78" spans="1:8" x14ac:dyDescent="0.35">
      <c r="A78" t="s">
        <v>63</v>
      </c>
      <c r="B78" s="6">
        <v>45930</v>
      </c>
      <c r="C78" s="7">
        <v>55368076</v>
      </c>
      <c r="D78" t="s">
        <v>64</v>
      </c>
      <c r="E78" s="8">
        <v>76929</v>
      </c>
      <c r="H78" s="8"/>
    </row>
    <row r="79" spans="1:8" x14ac:dyDescent="0.35">
      <c r="A79" t="s">
        <v>65</v>
      </c>
      <c r="B79" s="6">
        <v>45930</v>
      </c>
      <c r="C79" s="7">
        <v>55536924</v>
      </c>
      <c r="D79" t="s">
        <v>66</v>
      </c>
      <c r="E79" s="8">
        <v>29350</v>
      </c>
      <c r="H79" s="8"/>
    </row>
    <row r="80" spans="1:8" x14ac:dyDescent="0.35">
      <c r="A80" t="s">
        <v>65</v>
      </c>
      <c r="B80" s="6">
        <v>45930</v>
      </c>
      <c r="C80" s="7">
        <v>55552717</v>
      </c>
      <c r="D80" t="s">
        <v>67</v>
      </c>
      <c r="E80" s="8">
        <v>30009.599999999999</v>
      </c>
      <c r="H80" s="8"/>
    </row>
    <row r="81" spans="1:8" x14ac:dyDescent="0.35">
      <c r="A81" t="s">
        <v>65</v>
      </c>
      <c r="B81" s="6">
        <v>45930</v>
      </c>
      <c r="C81" s="7">
        <v>55661996</v>
      </c>
      <c r="D81" t="s">
        <v>67</v>
      </c>
      <c r="E81" s="8">
        <v>30343.200000000001</v>
      </c>
      <c r="H81" s="8"/>
    </row>
    <row r="82" spans="1:8" x14ac:dyDescent="0.35">
      <c r="A82" t="s">
        <v>68</v>
      </c>
      <c r="B82" s="6">
        <v>45930</v>
      </c>
      <c r="C82" s="7">
        <v>55580891</v>
      </c>
      <c r="D82" t="s">
        <v>69</v>
      </c>
      <c r="E82" s="8">
        <v>87829.79</v>
      </c>
      <c r="H82" s="8"/>
    </row>
    <row r="83" spans="1:8" x14ac:dyDescent="0.35">
      <c r="A83" t="s">
        <v>70</v>
      </c>
      <c r="B83" s="6">
        <v>45930</v>
      </c>
      <c r="C83" s="7">
        <v>55542290</v>
      </c>
      <c r="D83" t="s">
        <v>12</v>
      </c>
      <c r="E83" s="8">
        <v>26438.400000000001</v>
      </c>
      <c r="H83" s="8"/>
    </row>
    <row r="84" spans="1:8" x14ac:dyDescent="0.35">
      <c r="A84" t="s">
        <v>70</v>
      </c>
      <c r="B84" s="6">
        <v>45930</v>
      </c>
      <c r="C84" s="7">
        <v>55562290</v>
      </c>
      <c r="D84" t="s">
        <v>12</v>
      </c>
      <c r="E84" s="8">
        <v>35251.199999999997</v>
      </c>
      <c r="H84" s="8"/>
    </row>
    <row r="85" spans="1:8" x14ac:dyDescent="0.35">
      <c r="A85" t="s">
        <v>70</v>
      </c>
      <c r="B85" s="6">
        <v>45930</v>
      </c>
      <c r="C85" s="7">
        <v>55573065</v>
      </c>
      <c r="D85" t="s">
        <v>12</v>
      </c>
      <c r="E85" s="8">
        <v>105753.60000000001</v>
      </c>
      <c r="H85" s="8"/>
    </row>
    <row r="86" spans="1:8" x14ac:dyDescent="0.35">
      <c r="A86" t="s">
        <v>70</v>
      </c>
      <c r="B86" s="6">
        <v>45930</v>
      </c>
      <c r="C86" s="7">
        <v>55607241</v>
      </c>
      <c r="D86" t="s">
        <v>12</v>
      </c>
      <c r="E86" s="8">
        <v>70502.399999999994</v>
      </c>
      <c r="H86" s="8"/>
    </row>
    <row r="87" spans="1:8" x14ac:dyDescent="0.35">
      <c r="A87" t="s">
        <v>70</v>
      </c>
      <c r="B87" s="6">
        <v>45930</v>
      </c>
      <c r="C87" s="7">
        <v>55668257</v>
      </c>
      <c r="D87" t="s">
        <v>12</v>
      </c>
      <c r="E87" s="8">
        <v>88128</v>
      </c>
      <c r="H87" s="8"/>
    </row>
    <row r="88" spans="1:8" x14ac:dyDescent="0.35">
      <c r="A88" t="s">
        <v>71</v>
      </c>
      <c r="B88" s="6">
        <v>45930</v>
      </c>
      <c r="C88" s="7">
        <v>55569695</v>
      </c>
      <c r="D88" t="s">
        <v>61</v>
      </c>
      <c r="E88" s="8">
        <v>27000</v>
      </c>
      <c r="H88" s="8"/>
    </row>
    <row r="89" spans="1:8" x14ac:dyDescent="0.35">
      <c r="A89" t="s">
        <v>72</v>
      </c>
      <c r="B89" s="6">
        <v>45930</v>
      </c>
      <c r="C89" s="7">
        <v>55384826</v>
      </c>
      <c r="D89" t="s">
        <v>50</v>
      </c>
      <c r="E89" s="8">
        <v>46797.599999999999</v>
      </c>
      <c r="H89" s="8"/>
    </row>
    <row r="90" spans="1:8" x14ac:dyDescent="0.35">
      <c r="A90" t="s">
        <v>73</v>
      </c>
      <c r="B90" s="6">
        <v>45930</v>
      </c>
      <c r="C90" s="7">
        <v>55722052</v>
      </c>
      <c r="D90" t="s">
        <v>74</v>
      </c>
      <c r="E90" s="8">
        <v>50973.27</v>
      </c>
      <c r="H90" s="8"/>
    </row>
    <row r="91" spans="1:8" x14ac:dyDescent="0.35">
      <c r="A91" t="s">
        <v>75</v>
      </c>
      <c r="B91" s="6">
        <v>45930</v>
      </c>
      <c r="C91" s="7">
        <v>55531315</v>
      </c>
      <c r="D91" t="s">
        <v>12</v>
      </c>
      <c r="E91" s="8">
        <v>25392</v>
      </c>
      <c r="H91" s="8"/>
    </row>
    <row r="92" spans="1:8" x14ac:dyDescent="0.35">
      <c r="A92" t="s">
        <v>76</v>
      </c>
      <c r="B92" s="6">
        <v>45930</v>
      </c>
      <c r="C92" s="7">
        <v>55420334</v>
      </c>
      <c r="D92" t="s">
        <v>77</v>
      </c>
      <c r="E92" s="8">
        <v>304234.84000000003</v>
      </c>
      <c r="H92" s="8"/>
    </row>
    <row r="93" spans="1:8" x14ac:dyDescent="0.35">
      <c r="A93" t="s">
        <v>78</v>
      </c>
      <c r="B93" s="6">
        <v>45930</v>
      </c>
      <c r="C93" s="7">
        <v>55420002</v>
      </c>
      <c r="D93" t="s">
        <v>79</v>
      </c>
      <c r="E93" s="8">
        <v>31746.47</v>
      </c>
      <c r="H93" s="8"/>
    </row>
    <row r="94" spans="1:8" x14ac:dyDescent="0.35">
      <c r="A94" t="s">
        <v>78</v>
      </c>
      <c r="B94" s="6">
        <v>45930</v>
      </c>
      <c r="C94" s="7">
        <v>55420003</v>
      </c>
      <c r="D94" t="s">
        <v>79</v>
      </c>
      <c r="E94" s="8">
        <v>37408.22</v>
      </c>
      <c r="H94" s="8"/>
    </row>
    <row r="95" spans="1:8" x14ac:dyDescent="0.35">
      <c r="A95" t="s">
        <v>78</v>
      </c>
      <c r="B95" s="6">
        <v>45930</v>
      </c>
      <c r="C95" s="7">
        <v>55420006</v>
      </c>
      <c r="D95" t="s">
        <v>79</v>
      </c>
      <c r="E95" s="8">
        <v>95427.05</v>
      </c>
      <c r="H95" s="8"/>
    </row>
    <row r="96" spans="1:8" x14ac:dyDescent="0.35">
      <c r="A96" t="s">
        <v>78</v>
      </c>
      <c r="B96" s="6">
        <v>45930</v>
      </c>
      <c r="C96" s="7">
        <v>55552033</v>
      </c>
      <c r="D96" t="s">
        <v>79</v>
      </c>
      <c r="E96" s="8">
        <v>1753283.53</v>
      </c>
      <c r="H96" s="8"/>
    </row>
    <row r="97" spans="1:8" x14ac:dyDescent="0.35">
      <c r="A97" t="s">
        <v>80</v>
      </c>
      <c r="B97" s="6">
        <v>45930</v>
      </c>
      <c r="C97" s="7">
        <v>55491841</v>
      </c>
      <c r="D97" t="s">
        <v>50</v>
      </c>
      <c r="E97" s="8">
        <v>120996</v>
      </c>
      <c r="H97" s="8"/>
    </row>
    <row r="98" spans="1:8" x14ac:dyDescent="0.35">
      <c r="A98" t="s">
        <v>81</v>
      </c>
      <c r="B98" s="6">
        <v>45930</v>
      </c>
      <c r="C98" s="7">
        <v>55596978</v>
      </c>
      <c r="D98" t="s">
        <v>19</v>
      </c>
      <c r="E98" s="8">
        <v>29842.799999999999</v>
      </c>
      <c r="H98" s="8"/>
    </row>
    <row r="99" spans="1:8" x14ac:dyDescent="0.35">
      <c r="A99" t="s">
        <v>81</v>
      </c>
      <c r="B99" s="6">
        <v>45930</v>
      </c>
      <c r="C99" s="7">
        <v>55596986</v>
      </c>
      <c r="D99" t="s">
        <v>19</v>
      </c>
      <c r="E99" s="8">
        <v>28333.759999999998</v>
      </c>
      <c r="H99" s="8"/>
    </row>
    <row r="100" spans="1:8" x14ac:dyDescent="0.35">
      <c r="A100" t="s">
        <v>82</v>
      </c>
      <c r="B100" s="6">
        <v>45930</v>
      </c>
      <c r="C100" s="7">
        <v>55688029</v>
      </c>
      <c r="D100" t="s">
        <v>83</v>
      </c>
      <c r="E100" s="8">
        <v>26572.53</v>
      </c>
      <c r="H100" s="8"/>
    </row>
    <row r="101" spans="1:8" x14ac:dyDescent="0.35">
      <c r="A101" t="s">
        <v>82</v>
      </c>
      <c r="B101" s="6">
        <v>45930</v>
      </c>
      <c r="C101" s="7">
        <v>55702355</v>
      </c>
      <c r="D101" t="s">
        <v>83</v>
      </c>
      <c r="E101" s="8">
        <v>44501.86</v>
      </c>
      <c r="H101" s="8"/>
    </row>
    <row r="102" spans="1:8" x14ac:dyDescent="0.35">
      <c r="A102" t="s">
        <v>84</v>
      </c>
      <c r="B102" s="6">
        <v>45930</v>
      </c>
      <c r="C102" s="7">
        <v>55403008</v>
      </c>
      <c r="D102" t="s">
        <v>42</v>
      </c>
      <c r="E102" s="8">
        <v>4987038.62</v>
      </c>
      <c r="H102" s="8"/>
    </row>
    <row r="103" spans="1:8" x14ac:dyDescent="0.35">
      <c r="A103" t="s">
        <v>84</v>
      </c>
      <c r="B103" s="6">
        <v>45930</v>
      </c>
      <c r="C103" s="7">
        <v>55403021</v>
      </c>
      <c r="D103" t="s">
        <v>42</v>
      </c>
      <c r="E103" s="8">
        <v>227759.86000000002</v>
      </c>
      <c r="H103" s="8"/>
    </row>
    <row r="104" spans="1:8" x14ac:dyDescent="0.35">
      <c r="A104" t="s">
        <v>84</v>
      </c>
      <c r="B104" s="6">
        <v>45930</v>
      </c>
      <c r="C104" s="7">
        <v>55403028</v>
      </c>
      <c r="D104" t="s">
        <v>42</v>
      </c>
      <c r="E104" s="8">
        <v>95973.150000000009</v>
      </c>
      <c r="H104" s="8"/>
    </row>
    <row r="105" spans="1:8" x14ac:dyDescent="0.35">
      <c r="A105" t="s">
        <v>85</v>
      </c>
      <c r="B105" s="6">
        <v>45930</v>
      </c>
      <c r="C105" s="7">
        <v>55537606</v>
      </c>
      <c r="D105" t="s">
        <v>86</v>
      </c>
      <c r="E105" s="8">
        <v>61811.58</v>
      </c>
      <c r="H105" s="8"/>
    </row>
    <row r="106" spans="1:8" x14ac:dyDescent="0.35">
      <c r="A106" t="s">
        <v>87</v>
      </c>
      <c r="B106" s="6">
        <v>45930</v>
      </c>
      <c r="C106" s="7">
        <v>55477358</v>
      </c>
      <c r="D106" t="s">
        <v>12</v>
      </c>
      <c r="E106" s="8">
        <v>43183.55</v>
      </c>
      <c r="H106" s="8"/>
    </row>
    <row r="107" spans="1:8" x14ac:dyDescent="0.35">
      <c r="A107" t="s">
        <v>87</v>
      </c>
      <c r="B107" s="6">
        <v>45930</v>
      </c>
      <c r="C107" s="7">
        <v>55562735</v>
      </c>
      <c r="D107" t="s">
        <v>12</v>
      </c>
      <c r="E107" s="8">
        <v>31314.48</v>
      </c>
      <c r="H107" s="8"/>
    </row>
    <row r="108" spans="1:8" x14ac:dyDescent="0.35">
      <c r="A108" t="s">
        <v>87</v>
      </c>
      <c r="B108" s="6">
        <v>45930</v>
      </c>
      <c r="C108" s="7">
        <v>55607196</v>
      </c>
      <c r="D108" t="s">
        <v>12</v>
      </c>
      <c r="E108" s="8">
        <v>27617.65</v>
      </c>
      <c r="H108" s="8"/>
    </row>
    <row r="109" spans="1:8" x14ac:dyDescent="0.35">
      <c r="A109" t="s">
        <v>87</v>
      </c>
      <c r="B109" s="6">
        <v>45930</v>
      </c>
      <c r="C109" s="7">
        <v>55726719</v>
      </c>
      <c r="D109" t="s">
        <v>12</v>
      </c>
      <c r="E109" s="8">
        <v>25488</v>
      </c>
      <c r="H109" s="8"/>
    </row>
    <row r="110" spans="1:8" x14ac:dyDescent="0.35">
      <c r="A110" t="s">
        <v>87</v>
      </c>
      <c r="B110" s="6">
        <v>45930</v>
      </c>
      <c r="C110" s="7">
        <v>55726723</v>
      </c>
      <c r="D110" t="s">
        <v>12</v>
      </c>
      <c r="E110" s="8">
        <v>31849.269999999997</v>
      </c>
      <c r="H110" s="8"/>
    </row>
    <row r="111" spans="1:8" x14ac:dyDescent="0.35">
      <c r="A111" t="s">
        <v>88</v>
      </c>
      <c r="B111" s="6">
        <v>45930</v>
      </c>
      <c r="C111" s="7">
        <v>55562745</v>
      </c>
      <c r="D111" t="s">
        <v>12</v>
      </c>
      <c r="E111" s="8">
        <v>78182</v>
      </c>
      <c r="H111" s="8"/>
    </row>
    <row r="112" spans="1:8" x14ac:dyDescent="0.35">
      <c r="A112" t="s">
        <v>88</v>
      </c>
      <c r="B112" s="6">
        <v>45930</v>
      </c>
      <c r="C112" s="7">
        <v>55607520</v>
      </c>
      <c r="D112" t="s">
        <v>12</v>
      </c>
      <c r="E112" s="8">
        <v>40176</v>
      </c>
      <c r="H112" s="8"/>
    </row>
    <row r="113" spans="1:8" x14ac:dyDescent="0.35">
      <c r="A113" t="s">
        <v>88</v>
      </c>
      <c r="B113" s="6">
        <v>45930</v>
      </c>
      <c r="C113" s="7">
        <v>55664837</v>
      </c>
      <c r="D113" t="s">
        <v>12</v>
      </c>
      <c r="E113" s="8">
        <v>43121</v>
      </c>
      <c r="H113" s="8"/>
    </row>
    <row r="114" spans="1:8" x14ac:dyDescent="0.35">
      <c r="A114" t="s">
        <v>88</v>
      </c>
      <c r="B114" s="6">
        <v>45930</v>
      </c>
      <c r="C114" s="7">
        <v>55726978</v>
      </c>
      <c r="D114" t="s">
        <v>12</v>
      </c>
      <c r="E114" s="8">
        <v>33263</v>
      </c>
      <c r="H114" s="8"/>
    </row>
    <row r="115" spans="1:8" x14ac:dyDescent="0.35">
      <c r="A115" t="s">
        <v>89</v>
      </c>
      <c r="B115" s="6">
        <v>45930</v>
      </c>
      <c r="C115" s="7">
        <v>55329841</v>
      </c>
      <c r="D115" t="s">
        <v>90</v>
      </c>
      <c r="E115" s="8">
        <v>50959.8</v>
      </c>
      <c r="H115" s="8"/>
    </row>
    <row r="116" spans="1:8" x14ac:dyDescent="0.35">
      <c r="A116" t="s">
        <v>89</v>
      </c>
      <c r="B116" s="6">
        <v>45930</v>
      </c>
      <c r="C116" s="7">
        <v>55403040</v>
      </c>
      <c r="D116" t="s">
        <v>91</v>
      </c>
      <c r="E116" s="8">
        <v>126597.91</v>
      </c>
      <c r="H116" s="8"/>
    </row>
    <row r="117" spans="1:8" x14ac:dyDescent="0.35">
      <c r="A117" t="s">
        <v>89</v>
      </c>
      <c r="B117" s="6">
        <v>45930</v>
      </c>
      <c r="C117" s="7">
        <v>55403048</v>
      </c>
      <c r="D117" t="s">
        <v>64</v>
      </c>
      <c r="E117" s="8">
        <v>71390.930000000008</v>
      </c>
      <c r="H117" s="8"/>
    </row>
    <row r="118" spans="1:8" x14ac:dyDescent="0.35">
      <c r="A118" t="s">
        <v>89</v>
      </c>
      <c r="B118" s="6">
        <v>45930</v>
      </c>
      <c r="C118" s="7">
        <v>55403050</v>
      </c>
      <c r="D118" t="s">
        <v>14</v>
      </c>
      <c r="E118" s="8">
        <v>158622.71</v>
      </c>
      <c r="H118" s="8"/>
    </row>
    <row r="119" spans="1:8" x14ac:dyDescent="0.35">
      <c r="A119" t="s">
        <v>92</v>
      </c>
      <c r="B119" s="6">
        <v>45930</v>
      </c>
      <c r="C119" s="7">
        <v>55523251</v>
      </c>
      <c r="D119" t="s">
        <v>27</v>
      </c>
      <c r="E119" s="8">
        <v>28650</v>
      </c>
      <c r="H119" s="8"/>
    </row>
    <row r="120" spans="1:8" x14ac:dyDescent="0.35">
      <c r="A120" t="s">
        <v>93</v>
      </c>
      <c r="B120" s="6">
        <v>45930</v>
      </c>
      <c r="C120" s="7">
        <v>55373598</v>
      </c>
      <c r="D120" t="s">
        <v>12</v>
      </c>
      <c r="E120" s="8">
        <v>91214.239999999991</v>
      </c>
      <c r="H120" s="8"/>
    </row>
    <row r="121" spans="1:8" x14ac:dyDescent="0.35">
      <c r="A121" t="s">
        <v>93</v>
      </c>
      <c r="B121" s="6">
        <v>45930</v>
      </c>
      <c r="C121" s="7">
        <v>55562245</v>
      </c>
      <c r="D121" t="s">
        <v>12</v>
      </c>
      <c r="E121" s="8">
        <v>32309.4</v>
      </c>
      <c r="H121" s="8"/>
    </row>
    <row r="122" spans="1:8" x14ac:dyDescent="0.35">
      <c r="A122" t="s">
        <v>93</v>
      </c>
      <c r="B122" s="6">
        <v>45930</v>
      </c>
      <c r="C122" s="7">
        <v>55593159</v>
      </c>
      <c r="D122" t="s">
        <v>12</v>
      </c>
      <c r="E122" s="8">
        <v>49200</v>
      </c>
      <c r="H122" s="8"/>
    </row>
    <row r="123" spans="1:8" x14ac:dyDescent="0.35">
      <c r="A123" t="s">
        <v>93</v>
      </c>
      <c r="B123" s="6">
        <v>45930</v>
      </c>
      <c r="C123" s="7">
        <v>55639867</v>
      </c>
      <c r="D123" t="s">
        <v>12</v>
      </c>
      <c r="E123" s="8">
        <v>31860</v>
      </c>
      <c r="H123" s="8"/>
    </row>
    <row r="124" spans="1:8" x14ac:dyDescent="0.35">
      <c r="A124" t="s">
        <v>93</v>
      </c>
      <c r="B124" s="6">
        <v>45930</v>
      </c>
      <c r="C124" s="7">
        <v>55639881</v>
      </c>
      <c r="D124" t="s">
        <v>12</v>
      </c>
      <c r="E124" s="8">
        <v>50019.199999999997</v>
      </c>
      <c r="H124" s="8"/>
    </row>
    <row r="125" spans="1:8" x14ac:dyDescent="0.35">
      <c r="A125" t="s">
        <v>94</v>
      </c>
      <c r="B125" s="6">
        <v>45930</v>
      </c>
      <c r="C125" s="7">
        <v>55353078</v>
      </c>
      <c r="D125" t="s">
        <v>27</v>
      </c>
      <c r="E125" s="8">
        <v>63246</v>
      </c>
      <c r="H125" s="8"/>
    </row>
    <row r="126" spans="1:8" x14ac:dyDescent="0.35">
      <c r="A126" t="s">
        <v>95</v>
      </c>
      <c r="B126" s="6">
        <v>45930</v>
      </c>
      <c r="C126" s="7">
        <v>55476573</v>
      </c>
      <c r="D126" t="s">
        <v>96</v>
      </c>
      <c r="E126" s="8">
        <v>32340</v>
      </c>
      <c r="H126" s="8"/>
    </row>
    <row r="127" spans="1:8" x14ac:dyDescent="0.35">
      <c r="A127" t="s">
        <v>97</v>
      </c>
      <c r="B127" s="6">
        <v>45930</v>
      </c>
      <c r="C127" s="7">
        <v>55505018</v>
      </c>
      <c r="D127" t="s">
        <v>98</v>
      </c>
      <c r="E127" s="8">
        <v>187677.33</v>
      </c>
      <c r="H127" s="8"/>
    </row>
    <row r="128" spans="1:8" x14ac:dyDescent="0.35">
      <c r="A128" t="s">
        <v>97</v>
      </c>
      <c r="B128" s="6">
        <v>45930</v>
      </c>
      <c r="C128" s="7">
        <v>55522579</v>
      </c>
      <c r="D128" t="s">
        <v>98</v>
      </c>
      <c r="E128" s="8">
        <v>187677.33</v>
      </c>
      <c r="H128" s="8"/>
    </row>
    <row r="129" spans="1:8" x14ac:dyDescent="0.35">
      <c r="A129" t="s">
        <v>97</v>
      </c>
      <c r="B129" s="6">
        <v>45930</v>
      </c>
      <c r="C129" s="7">
        <v>55567264</v>
      </c>
      <c r="D129" t="s">
        <v>98</v>
      </c>
      <c r="E129" s="8">
        <v>187677.33</v>
      </c>
      <c r="H129" s="8"/>
    </row>
    <row r="130" spans="1:8" x14ac:dyDescent="0.35">
      <c r="A130" t="s">
        <v>99</v>
      </c>
      <c r="B130" s="6">
        <v>45930</v>
      </c>
      <c r="C130" s="7">
        <v>55419987</v>
      </c>
      <c r="D130" t="s">
        <v>14</v>
      </c>
      <c r="E130" s="8">
        <v>286822.39</v>
      </c>
      <c r="H130" s="8"/>
    </row>
    <row r="131" spans="1:8" x14ac:dyDescent="0.35">
      <c r="A131" t="s">
        <v>100</v>
      </c>
      <c r="B131" s="6">
        <v>45930</v>
      </c>
      <c r="C131" s="7">
        <v>55421563</v>
      </c>
      <c r="D131" t="s">
        <v>12</v>
      </c>
      <c r="E131" s="8">
        <v>72000</v>
      </c>
      <c r="H131" s="8"/>
    </row>
    <row r="132" spans="1:8" x14ac:dyDescent="0.35">
      <c r="A132" t="s">
        <v>100</v>
      </c>
      <c r="B132" s="6">
        <v>45930</v>
      </c>
      <c r="C132" s="7">
        <v>55507643</v>
      </c>
      <c r="D132" t="s">
        <v>12</v>
      </c>
      <c r="E132" s="8">
        <v>29283.539999999997</v>
      </c>
      <c r="H132" s="8"/>
    </row>
    <row r="133" spans="1:8" x14ac:dyDescent="0.35">
      <c r="A133" t="s">
        <v>100</v>
      </c>
      <c r="B133" s="6">
        <v>45930</v>
      </c>
      <c r="C133" s="7">
        <v>55507721</v>
      </c>
      <c r="D133" t="s">
        <v>12</v>
      </c>
      <c r="E133" s="8">
        <v>144000</v>
      </c>
      <c r="H133" s="8"/>
    </row>
    <row r="134" spans="1:8" x14ac:dyDescent="0.35">
      <c r="A134" t="s">
        <v>100</v>
      </c>
      <c r="B134" s="6">
        <v>45930</v>
      </c>
      <c r="C134" s="7">
        <v>55530747</v>
      </c>
      <c r="D134" t="s">
        <v>12</v>
      </c>
      <c r="E134" s="8">
        <v>38808.479999999996</v>
      </c>
      <c r="H134" s="8"/>
    </row>
    <row r="135" spans="1:8" x14ac:dyDescent="0.35">
      <c r="A135" t="s">
        <v>100</v>
      </c>
      <c r="B135" s="6">
        <v>45930</v>
      </c>
      <c r="C135" s="7">
        <v>55562283</v>
      </c>
      <c r="D135" t="s">
        <v>12</v>
      </c>
      <c r="E135" s="8">
        <v>41275.730000000003</v>
      </c>
      <c r="H135" s="8"/>
    </row>
    <row r="136" spans="1:8" x14ac:dyDescent="0.35">
      <c r="A136" t="s">
        <v>100</v>
      </c>
      <c r="B136" s="6">
        <v>45930</v>
      </c>
      <c r="C136" s="7">
        <v>55562730</v>
      </c>
      <c r="D136" t="s">
        <v>12</v>
      </c>
      <c r="E136" s="8">
        <v>72000</v>
      </c>
      <c r="H136" s="8"/>
    </row>
    <row r="137" spans="1:8" x14ac:dyDescent="0.35">
      <c r="A137" t="s">
        <v>100</v>
      </c>
      <c r="B137" s="6">
        <v>45930</v>
      </c>
      <c r="C137" s="7">
        <v>55562779</v>
      </c>
      <c r="D137" t="s">
        <v>12</v>
      </c>
      <c r="E137" s="8">
        <v>144000</v>
      </c>
      <c r="H137" s="8"/>
    </row>
    <row r="138" spans="1:8" x14ac:dyDescent="0.35">
      <c r="A138" t="s">
        <v>100</v>
      </c>
      <c r="B138" s="6">
        <v>45930</v>
      </c>
      <c r="C138" s="7">
        <v>55573075</v>
      </c>
      <c r="D138" t="s">
        <v>12</v>
      </c>
      <c r="E138" s="8">
        <v>31120.799999999999</v>
      </c>
      <c r="H138" s="8"/>
    </row>
    <row r="139" spans="1:8" x14ac:dyDescent="0.35">
      <c r="A139" t="s">
        <v>100</v>
      </c>
      <c r="B139" s="6">
        <v>45930</v>
      </c>
      <c r="C139" s="7">
        <v>55607243</v>
      </c>
      <c r="D139" t="s">
        <v>12</v>
      </c>
      <c r="E139" s="8">
        <v>30758.400000000001</v>
      </c>
      <c r="H139" s="8"/>
    </row>
    <row r="140" spans="1:8" x14ac:dyDescent="0.35">
      <c r="A140" t="s">
        <v>100</v>
      </c>
      <c r="B140" s="6">
        <v>45930</v>
      </c>
      <c r="C140" s="7">
        <v>55607259</v>
      </c>
      <c r="D140" t="s">
        <v>12</v>
      </c>
      <c r="E140" s="8">
        <v>58248</v>
      </c>
      <c r="H140" s="8"/>
    </row>
    <row r="141" spans="1:8" x14ac:dyDescent="0.35">
      <c r="A141" t="s">
        <v>100</v>
      </c>
      <c r="B141" s="6">
        <v>45930</v>
      </c>
      <c r="C141" s="7">
        <v>55609703</v>
      </c>
      <c r="D141" t="s">
        <v>12</v>
      </c>
      <c r="E141" s="8">
        <v>43200</v>
      </c>
      <c r="H141" s="8"/>
    </row>
    <row r="142" spans="1:8" x14ac:dyDescent="0.35">
      <c r="A142" t="s">
        <v>100</v>
      </c>
      <c r="B142" s="6">
        <v>45930</v>
      </c>
      <c r="C142" s="7">
        <v>55640353</v>
      </c>
      <c r="D142" t="s">
        <v>12</v>
      </c>
      <c r="E142" s="8">
        <v>72000</v>
      </c>
      <c r="H142" s="8"/>
    </row>
    <row r="143" spans="1:8" x14ac:dyDescent="0.35">
      <c r="A143" t="s">
        <v>100</v>
      </c>
      <c r="B143" s="6">
        <v>45930</v>
      </c>
      <c r="C143" s="7">
        <v>55668263</v>
      </c>
      <c r="D143" t="s">
        <v>12</v>
      </c>
      <c r="E143" s="8">
        <v>39816</v>
      </c>
      <c r="H143" s="8"/>
    </row>
    <row r="144" spans="1:8" x14ac:dyDescent="0.35">
      <c r="A144" t="s">
        <v>100</v>
      </c>
      <c r="B144" s="6">
        <v>45930</v>
      </c>
      <c r="C144" s="7">
        <v>55727130</v>
      </c>
      <c r="D144" t="s">
        <v>12</v>
      </c>
      <c r="E144" s="8">
        <v>108000</v>
      </c>
      <c r="H144" s="8"/>
    </row>
    <row r="145" spans="1:8" x14ac:dyDescent="0.35">
      <c r="A145" t="s">
        <v>100</v>
      </c>
      <c r="B145" s="6">
        <v>45930</v>
      </c>
      <c r="C145" s="7">
        <v>55727381</v>
      </c>
      <c r="D145" t="s">
        <v>12</v>
      </c>
      <c r="E145" s="8">
        <v>38832</v>
      </c>
      <c r="H145" s="8"/>
    </row>
    <row r="146" spans="1:8" x14ac:dyDescent="0.35">
      <c r="A146" t="s">
        <v>101</v>
      </c>
      <c r="B146" s="6">
        <v>45930</v>
      </c>
      <c r="C146" s="7">
        <v>55435138</v>
      </c>
      <c r="D146" t="s">
        <v>102</v>
      </c>
      <c r="E146" s="8">
        <v>53333.33</v>
      </c>
      <c r="H146" s="8"/>
    </row>
    <row r="147" spans="1:8" x14ac:dyDescent="0.35">
      <c r="A147" t="s">
        <v>103</v>
      </c>
      <c r="B147" s="6">
        <v>45930</v>
      </c>
      <c r="C147" s="7">
        <v>55597006</v>
      </c>
      <c r="D147" t="s">
        <v>86</v>
      </c>
      <c r="E147" s="8">
        <v>29943.18</v>
      </c>
      <c r="H147" s="8"/>
    </row>
    <row r="148" spans="1:8" x14ac:dyDescent="0.35">
      <c r="A148" t="s">
        <v>104</v>
      </c>
      <c r="B148" s="6">
        <v>45930</v>
      </c>
      <c r="C148" s="7">
        <v>55463099</v>
      </c>
      <c r="D148" t="s">
        <v>12</v>
      </c>
      <c r="E148" s="8">
        <v>30470.400000000001</v>
      </c>
      <c r="H148" s="8"/>
    </row>
    <row r="149" spans="1:8" x14ac:dyDescent="0.35">
      <c r="A149" t="s">
        <v>104</v>
      </c>
      <c r="B149" s="6">
        <v>45930</v>
      </c>
      <c r="C149" s="7">
        <v>55596957</v>
      </c>
      <c r="D149" t="s">
        <v>19</v>
      </c>
      <c r="E149" s="8">
        <v>30621.03</v>
      </c>
      <c r="H149" s="8"/>
    </row>
    <row r="150" spans="1:8" x14ac:dyDescent="0.35">
      <c r="A150" t="s">
        <v>104</v>
      </c>
      <c r="B150" s="6">
        <v>45930</v>
      </c>
      <c r="C150" s="7">
        <v>55713250</v>
      </c>
      <c r="D150" t="s">
        <v>19</v>
      </c>
      <c r="E150" s="8">
        <v>30153.5</v>
      </c>
      <c r="H150" s="8"/>
    </row>
    <row r="151" spans="1:8" x14ac:dyDescent="0.35">
      <c r="A151" t="s">
        <v>105</v>
      </c>
      <c r="B151" s="6">
        <v>45930</v>
      </c>
      <c r="C151" s="7">
        <v>55384848</v>
      </c>
      <c r="D151" t="s">
        <v>66</v>
      </c>
      <c r="E151" s="8">
        <v>48930</v>
      </c>
      <c r="H151" s="8"/>
    </row>
    <row r="152" spans="1:8" x14ac:dyDescent="0.35">
      <c r="A152" t="s">
        <v>106</v>
      </c>
      <c r="B152" s="6">
        <v>45930</v>
      </c>
      <c r="C152" s="7">
        <v>55551966</v>
      </c>
      <c r="D152" t="s">
        <v>50</v>
      </c>
      <c r="E152" s="8">
        <v>97609.569999999992</v>
      </c>
      <c r="H152" s="8"/>
    </row>
    <row r="153" spans="1:8" x14ac:dyDescent="0.35">
      <c r="A153" t="s">
        <v>106</v>
      </c>
      <c r="B153" s="6">
        <v>45930</v>
      </c>
      <c r="C153" s="7">
        <v>55552661</v>
      </c>
      <c r="D153" t="s">
        <v>107</v>
      </c>
      <c r="E153" s="8">
        <v>27279.739999999998</v>
      </c>
      <c r="H153" s="8"/>
    </row>
    <row r="154" spans="1:8" x14ac:dyDescent="0.35">
      <c r="A154" t="s">
        <v>106</v>
      </c>
      <c r="B154" s="6">
        <v>45930</v>
      </c>
      <c r="C154" s="7">
        <v>55661599</v>
      </c>
      <c r="D154" t="s">
        <v>38</v>
      </c>
      <c r="E154" s="8">
        <v>100590.73999999999</v>
      </c>
      <c r="H154" s="8"/>
    </row>
    <row r="155" spans="1:8" x14ac:dyDescent="0.35">
      <c r="A155" t="s">
        <v>108</v>
      </c>
      <c r="B155" s="6">
        <v>45930</v>
      </c>
      <c r="C155" s="7">
        <v>55628842</v>
      </c>
      <c r="D155" t="s">
        <v>48</v>
      </c>
      <c r="E155" s="8">
        <v>42586</v>
      </c>
      <c r="H155" s="8"/>
    </row>
    <row r="156" spans="1:8" x14ac:dyDescent="0.35">
      <c r="A156" t="s">
        <v>109</v>
      </c>
      <c r="B156" s="6">
        <v>45930</v>
      </c>
      <c r="C156" s="7">
        <v>55577704</v>
      </c>
      <c r="D156" t="s">
        <v>86</v>
      </c>
      <c r="E156" s="8">
        <v>29745.27</v>
      </c>
      <c r="H156" s="8"/>
    </row>
    <row r="157" spans="1:8" x14ac:dyDescent="0.35">
      <c r="A157" t="s">
        <v>109</v>
      </c>
      <c r="B157" s="6">
        <v>45930</v>
      </c>
      <c r="C157" s="7">
        <v>55608099</v>
      </c>
      <c r="D157" t="s">
        <v>54</v>
      </c>
      <c r="E157" s="8">
        <v>27000</v>
      </c>
      <c r="H157" s="8"/>
    </row>
    <row r="158" spans="1:8" x14ac:dyDescent="0.35">
      <c r="A158" t="s">
        <v>109</v>
      </c>
      <c r="B158" s="6">
        <v>45930</v>
      </c>
      <c r="C158" s="7">
        <v>55608105</v>
      </c>
      <c r="D158" t="s">
        <v>54</v>
      </c>
      <c r="E158" s="8">
        <v>27000</v>
      </c>
      <c r="H158" s="8"/>
    </row>
    <row r="159" spans="1:8" x14ac:dyDescent="0.35">
      <c r="A159" t="s">
        <v>110</v>
      </c>
      <c r="B159" s="6">
        <v>45930</v>
      </c>
      <c r="C159" s="7">
        <v>55673588</v>
      </c>
      <c r="D159" t="s">
        <v>111</v>
      </c>
      <c r="E159" s="8">
        <v>26538.5</v>
      </c>
      <c r="H159" s="8"/>
    </row>
    <row r="160" spans="1:8" x14ac:dyDescent="0.35">
      <c r="A160" t="s">
        <v>112</v>
      </c>
      <c r="B160" s="6">
        <v>45930</v>
      </c>
      <c r="C160" s="7">
        <v>55272072</v>
      </c>
      <c r="D160" t="s">
        <v>16</v>
      </c>
      <c r="E160" s="8">
        <v>87588.819999999992</v>
      </c>
      <c r="H160" s="8"/>
    </row>
    <row r="161" spans="1:8" x14ac:dyDescent="0.35">
      <c r="A161" t="s">
        <v>112</v>
      </c>
      <c r="B161" s="6">
        <v>45930</v>
      </c>
      <c r="C161" s="7">
        <v>55328028</v>
      </c>
      <c r="D161" t="s">
        <v>113</v>
      </c>
      <c r="E161" s="8">
        <v>138139.64000000001</v>
      </c>
      <c r="H161" s="8"/>
    </row>
    <row r="162" spans="1:8" x14ac:dyDescent="0.35">
      <c r="A162" t="s">
        <v>112</v>
      </c>
      <c r="B162" s="6">
        <v>45930</v>
      </c>
      <c r="C162" s="7">
        <v>55328117</v>
      </c>
      <c r="D162" t="s">
        <v>113</v>
      </c>
      <c r="E162" s="8">
        <v>85447.19</v>
      </c>
      <c r="H162" s="8"/>
    </row>
    <row r="163" spans="1:8" x14ac:dyDescent="0.35">
      <c r="A163" t="s">
        <v>112</v>
      </c>
      <c r="B163" s="6">
        <v>45930</v>
      </c>
      <c r="C163" s="7">
        <v>55354002</v>
      </c>
      <c r="D163" t="s">
        <v>114</v>
      </c>
      <c r="E163" s="8">
        <v>1167975.95</v>
      </c>
      <c r="H163" s="8"/>
    </row>
    <row r="164" spans="1:8" x14ac:dyDescent="0.35">
      <c r="A164" t="s">
        <v>112</v>
      </c>
      <c r="B164" s="6">
        <v>45930</v>
      </c>
      <c r="C164" s="7">
        <v>55383331</v>
      </c>
      <c r="D164" t="s">
        <v>115</v>
      </c>
      <c r="E164" s="8">
        <v>43841.38</v>
      </c>
      <c r="H164" s="8"/>
    </row>
    <row r="165" spans="1:8" x14ac:dyDescent="0.35">
      <c r="A165" t="s">
        <v>112</v>
      </c>
      <c r="B165" s="6">
        <v>45930</v>
      </c>
      <c r="C165" s="7">
        <v>55417828</v>
      </c>
      <c r="D165" t="s">
        <v>114</v>
      </c>
      <c r="E165" s="8">
        <v>1027380.69</v>
      </c>
      <c r="H165" s="8"/>
    </row>
    <row r="166" spans="1:8" x14ac:dyDescent="0.35">
      <c r="A166" t="s">
        <v>112</v>
      </c>
      <c r="B166" s="6">
        <v>45930</v>
      </c>
      <c r="C166" s="7">
        <v>55418701</v>
      </c>
      <c r="D166" t="s">
        <v>16</v>
      </c>
      <c r="E166" s="8">
        <v>117431.42000000001</v>
      </c>
      <c r="H166" s="8"/>
    </row>
    <row r="167" spans="1:8" x14ac:dyDescent="0.35">
      <c r="A167" t="s">
        <v>112</v>
      </c>
      <c r="B167" s="6">
        <v>45930</v>
      </c>
      <c r="C167" s="7">
        <v>55418702</v>
      </c>
      <c r="D167" t="s">
        <v>16</v>
      </c>
      <c r="E167" s="8">
        <v>32742.86</v>
      </c>
      <c r="H167" s="8"/>
    </row>
    <row r="168" spans="1:8" x14ac:dyDescent="0.35">
      <c r="A168" t="s">
        <v>112</v>
      </c>
      <c r="B168" s="6">
        <v>45930</v>
      </c>
      <c r="C168" s="7">
        <v>55486515</v>
      </c>
      <c r="D168" t="s">
        <v>114</v>
      </c>
      <c r="E168" s="8">
        <v>1066039.3</v>
      </c>
      <c r="H168" s="8"/>
    </row>
    <row r="169" spans="1:8" x14ac:dyDescent="0.35">
      <c r="A169" t="s">
        <v>112</v>
      </c>
      <c r="B169" s="6">
        <v>45930</v>
      </c>
      <c r="C169" s="7">
        <v>55491993</v>
      </c>
      <c r="D169" t="s">
        <v>113</v>
      </c>
      <c r="E169" s="8">
        <v>29582.48</v>
      </c>
      <c r="H169" s="8"/>
    </row>
    <row r="170" spans="1:8" x14ac:dyDescent="0.35">
      <c r="A170" t="s">
        <v>112</v>
      </c>
      <c r="B170" s="6">
        <v>45930</v>
      </c>
      <c r="C170" s="7">
        <v>55550066</v>
      </c>
      <c r="D170" t="s">
        <v>114</v>
      </c>
      <c r="E170" s="8">
        <v>1300672.78</v>
      </c>
      <c r="H170" s="8"/>
    </row>
    <row r="171" spans="1:8" x14ac:dyDescent="0.35">
      <c r="A171" t="s">
        <v>112</v>
      </c>
      <c r="B171" s="6">
        <v>45930</v>
      </c>
      <c r="C171" s="7">
        <v>55611816</v>
      </c>
      <c r="D171" t="s">
        <v>113</v>
      </c>
      <c r="E171" s="8">
        <v>31725</v>
      </c>
      <c r="H171" s="8"/>
    </row>
    <row r="172" spans="1:8" x14ac:dyDescent="0.35">
      <c r="A172" t="s">
        <v>112</v>
      </c>
      <c r="B172" s="6">
        <v>45930</v>
      </c>
      <c r="C172" s="7">
        <v>55673089</v>
      </c>
      <c r="D172" t="s">
        <v>114</v>
      </c>
      <c r="E172" s="8">
        <v>1111203.2</v>
      </c>
      <c r="H172" s="8"/>
    </row>
    <row r="173" spans="1:8" x14ac:dyDescent="0.35">
      <c r="A173" t="s">
        <v>116</v>
      </c>
      <c r="B173" s="6">
        <v>45930</v>
      </c>
      <c r="C173" s="7">
        <v>55580757</v>
      </c>
      <c r="D173" t="s">
        <v>117</v>
      </c>
      <c r="E173" s="8">
        <v>28664.239999999998</v>
      </c>
      <c r="H173" s="8"/>
    </row>
    <row r="174" spans="1:8" x14ac:dyDescent="0.35">
      <c r="A174" t="s">
        <v>118</v>
      </c>
      <c r="B174" s="6">
        <v>45930</v>
      </c>
      <c r="C174" s="7">
        <v>55328005</v>
      </c>
      <c r="D174" t="s">
        <v>31</v>
      </c>
      <c r="E174" s="8">
        <v>48429.49</v>
      </c>
      <c r="H174" s="8"/>
    </row>
    <row r="175" spans="1:8" x14ac:dyDescent="0.35">
      <c r="A175" t="s">
        <v>118</v>
      </c>
      <c r="B175" s="6">
        <v>45930</v>
      </c>
      <c r="C175" s="7">
        <v>55661648</v>
      </c>
      <c r="D175" t="s">
        <v>31</v>
      </c>
      <c r="E175" s="8">
        <v>40433.730000000003</v>
      </c>
      <c r="H175" s="8"/>
    </row>
    <row r="176" spans="1:8" x14ac:dyDescent="0.35">
      <c r="A176" t="s">
        <v>119</v>
      </c>
      <c r="B176" s="6">
        <v>45930</v>
      </c>
      <c r="C176" s="7">
        <v>55663857</v>
      </c>
      <c r="D176" t="s">
        <v>120</v>
      </c>
      <c r="E176" s="8">
        <v>28987.200000000001</v>
      </c>
      <c r="H176" s="8"/>
    </row>
    <row r="177" spans="1:8" x14ac:dyDescent="0.35">
      <c r="A177" t="s">
        <v>121</v>
      </c>
      <c r="B177" s="6">
        <v>45930</v>
      </c>
      <c r="C177" s="7">
        <v>55566878</v>
      </c>
      <c r="D177" t="s">
        <v>122</v>
      </c>
      <c r="E177" s="8">
        <v>26904.2</v>
      </c>
      <c r="H177" s="8"/>
    </row>
    <row r="178" spans="1:8" x14ac:dyDescent="0.35">
      <c r="A178" t="s">
        <v>123</v>
      </c>
      <c r="B178" s="6">
        <v>45930</v>
      </c>
      <c r="C178" s="7">
        <v>55417831</v>
      </c>
      <c r="D178" t="s">
        <v>77</v>
      </c>
      <c r="E178" s="8">
        <v>79336.990000000005</v>
      </c>
      <c r="H178" s="8"/>
    </row>
    <row r="179" spans="1:8" x14ac:dyDescent="0.35">
      <c r="A179" t="s">
        <v>124</v>
      </c>
      <c r="B179" s="6">
        <v>45930</v>
      </c>
      <c r="C179" s="7">
        <v>55537612</v>
      </c>
      <c r="D179" t="s">
        <v>27</v>
      </c>
      <c r="E179" s="8">
        <v>576372</v>
      </c>
      <c r="H179" s="8"/>
    </row>
    <row r="180" spans="1:8" x14ac:dyDescent="0.35">
      <c r="A180" t="s">
        <v>125</v>
      </c>
      <c r="B180" s="6">
        <v>45930</v>
      </c>
      <c r="C180" s="7">
        <v>55402636</v>
      </c>
      <c r="D180" t="s">
        <v>21</v>
      </c>
      <c r="E180" s="8">
        <v>78512.59</v>
      </c>
      <c r="H180" s="8"/>
    </row>
    <row r="181" spans="1:8" x14ac:dyDescent="0.35">
      <c r="A181" t="s">
        <v>126</v>
      </c>
      <c r="B181" s="6">
        <v>45930</v>
      </c>
      <c r="C181" s="7">
        <v>55329995</v>
      </c>
      <c r="D181" t="s">
        <v>42</v>
      </c>
      <c r="E181" s="8">
        <v>38657.760000000002</v>
      </c>
      <c r="H181" s="8"/>
    </row>
    <row r="182" spans="1:8" x14ac:dyDescent="0.35">
      <c r="A182" t="s">
        <v>126</v>
      </c>
      <c r="B182" s="6">
        <v>45930</v>
      </c>
      <c r="C182" s="7">
        <v>55612604</v>
      </c>
      <c r="D182" t="s">
        <v>42</v>
      </c>
      <c r="E182" s="8">
        <v>37168.729999999996</v>
      </c>
      <c r="H182" s="8"/>
    </row>
    <row r="183" spans="1:8" x14ac:dyDescent="0.35">
      <c r="A183" t="s">
        <v>127</v>
      </c>
      <c r="B183" s="6">
        <v>45930</v>
      </c>
      <c r="C183" s="7">
        <v>55384871</v>
      </c>
      <c r="D183" t="s">
        <v>33</v>
      </c>
      <c r="E183" s="8">
        <v>52599.17</v>
      </c>
      <c r="H183" s="8"/>
    </row>
    <row r="184" spans="1:8" x14ac:dyDescent="0.35">
      <c r="A184" t="s">
        <v>128</v>
      </c>
      <c r="E184" s="8">
        <v>26395140.539999992</v>
      </c>
      <c r="H184" s="8"/>
    </row>
    <row r="185" spans="1:8" x14ac:dyDescent="0.35">
      <c r="H185" s="8"/>
    </row>
    <row r="186" spans="1:8" x14ac:dyDescent="0.35">
      <c r="H186" s="8"/>
    </row>
    <row r="187" spans="1:8" x14ac:dyDescent="0.35">
      <c r="H187" s="8"/>
    </row>
    <row r="188" spans="1:8" x14ac:dyDescent="0.35">
      <c r="H188" s="8"/>
    </row>
    <row r="189" spans="1:8" x14ac:dyDescent="0.35">
      <c r="H189" s="8"/>
    </row>
    <row r="190" spans="1:8" x14ac:dyDescent="0.35">
      <c r="H190" s="8"/>
    </row>
    <row r="191" spans="1:8" x14ac:dyDescent="0.35">
      <c r="H191" s="8"/>
    </row>
    <row r="192" spans="1:8" x14ac:dyDescent="0.35">
      <c r="H192" s="8"/>
    </row>
    <row r="193" spans="8:8" x14ac:dyDescent="0.35">
      <c r="H193" s="8"/>
    </row>
    <row r="194" spans="8:8" x14ac:dyDescent="0.35">
      <c r="H194" s="8"/>
    </row>
    <row r="195" spans="8:8" x14ac:dyDescent="0.35">
      <c r="H195" s="8"/>
    </row>
    <row r="196" spans="8:8" x14ac:dyDescent="0.35">
      <c r="H196" s="8"/>
    </row>
    <row r="197" spans="8:8" x14ac:dyDescent="0.35">
      <c r="H197" s="8"/>
    </row>
    <row r="198" spans="8:8" x14ac:dyDescent="0.35">
      <c r="H198" s="8"/>
    </row>
    <row r="199" spans="8:8" x14ac:dyDescent="0.35">
      <c r="H199" s="8"/>
    </row>
    <row r="200" spans="8:8" x14ac:dyDescent="0.35">
      <c r="H200" s="8"/>
    </row>
    <row r="201" spans="8:8" x14ac:dyDescent="0.35">
      <c r="H201" s="8"/>
    </row>
    <row r="202" spans="8:8" x14ac:dyDescent="0.35">
      <c r="H202" s="8"/>
    </row>
    <row r="203" spans="8:8" x14ac:dyDescent="0.35">
      <c r="H203" s="8"/>
    </row>
    <row r="204" spans="8:8" x14ac:dyDescent="0.35">
      <c r="H204" s="8"/>
    </row>
    <row r="205" spans="8:8" x14ac:dyDescent="0.35">
      <c r="H205" s="8"/>
    </row>
    <row r="206" spans="8:8" x14ac:dyDescent="0.35">
      <c r="H206" s="8"/>
    </row>
    <row r="207" spans="8:8" x14ac:dyDescent="0.35">
      <c r="H207" s="8"/>
    </row>
    <row r="208" spans="8:8" x14ac:dyDescent="0.35">
      <c r="H208" s="8"/>
    </row>
    <row r="209" spans="8:8" x14ac:dyDescent="0.35">
      <c r="H209" s="8"/>
    </row>
    <row r="210" spans="8:8" x14ac:dyDescent="0.35">
      <c r="H210" s="8"/>
    </row>
    <row r="211" spans="8:8" x14ac:dyDescent="0.35">
      <c r="H211" s="8"/>
    </row>
    <row r="212" spans="8:8" x14ac:dyDescent="0.35">
      <c r="H212" s="8"/>
    </row>
    <row r="213" spans="8:8" x14ac:dyDescent="0.35">
      <c r="H213" s="8"/>
    </row>
    <row r="214" spans="8:8" x14ac:dyDescent="0.35">
      <c r="H214" s="8"/>
    </row>
    <row r="215" spans="8:8" x14ac:dyDescent="0.35">
      <c r="H215" s="8"/>
    </row>
    <row r="216" spans="8:8" x14ac:dyDescent="0.35">
      <c r="H216" s="8"/>
    </row>
    <row r="217" spans="8:8" x14ac:dyDescent="0.35">
      <c r="H217" s="8"/>
    </row>
    <row r="218" spans="8:8" x14ac:dyDescent="0.35">
      <c r="H218" s="8"/>
    </row>
    <row r="219" spans="8:8" x14ac:dyDescent="0.35">
      <c r="H219" s="8"/>
    </row>
    <row r="220" spans="8:8" x14ac:dyDescent="0.35">
      <c r="H220" s="8"/>
    </row>
    <row r="221" spans="8:8" x14ac:dyDescent="0.35">
      <c r="H221" s="8"/>
    </row>
    <row r="222" spans="8:8" x14ac:dyDescent="0.35">
      <c r="H222" s="8"/>
    </row>
    <row r="223" spans="8:8" x14ac:dyDescent="0.35">
      <c r="H223" s="8"/>
    </row>
    <row r="224" spans="8:8" x14ac:dyDescent="0.35">
      <c r="H224" s="8"/>
    </row>
    <row r="225" spans="8:8" x14ac:dyDescent="0.35">
      <c r="H225" s="8"/>
    </row>
    <row r="226" spans="8:8" x14ac:dyDescent="0.35">
      <c r="H226" s="8"/>
    </row>
    <row r="227" spans="8:8" x14ac:dyDescent="0.35">
      <c r="H227" s="8"/>
    </row>
    <row r="228" spans="8:8" x14ac:dyDescent="0.35">
      <c r="H228" s="8"/>
    </row>
    <row r="229" spans="8:8" x14ac:dyDescent="0.35">
      <c r="H229" s="8"/>
    </row>
    <row r="230" spans="8:8" x14ac:dyDescent="0.35">
      <c r="H230" s="8"/>
    </row>
    <row r="231" spans="8:8" x14ac:dyDescent="0.35">
      <c r="H231" s="8"/>
    </row>
    <row r="232" spans="8:8" x14ac:dyDescent="0.35">
      <c r="H232" s="8"/>
    </row>
    <row r="233" spans="8:8" x14ac:dyDescent="0.35">
      <c r="H233" s="8"/>
    </row>
    <row r="234" spans="8:8" x14ac:dyDescent="0.35">
      <c r="H234" s="8"/>
    </row>
    <row r="235" spans="8:8" x14ac:dyDescent="0.35">
      <c r="H235" s="8"/>
    </row>
    <row r="236" spans="8:8" x14ac:dyDescent="0.35">
      <c r="H236" s="8"/>
    </row>
    <row r="237" spans="8:8" x14ac:dyDescent="0.35">
      <c r="H237" s="8"/>
    </row>
    <row r="238" spans="8:8" x14ac:dyDescent="0.35">
      <c r="H238" s="8"/>
    </row>
    <row r="239" spans="8:8" x14ac:dyDescent="0.35">
      <c r="H239" s="8"/>
    </row>
    <row r="240" spans="8:8" x14ac:dyDescent="0.35">
      <c r="H240" s="8"/>
    </row>
    <row r="241" spans="8:8" x14ac:dyDescent="0.35">
      <c r="H241" s="8"/>
    </row>
    <row r="242" spans="8:8" x14ac:dyDescent="0.35">
      <c r="H242" s="8"/>
    </row>
    <row r="243" spans="8:8" x14ac:dyDescent="0.35">
      <c r="H243" s="8"/>
    </row>
    <row r="244" spans="8:8" x14ac:dyDescent="0.35">
      <c r="H244" s="8"/>
    </row>
    <row r="245" spans="8:8" x14ac:dyDescent="0.35">
      <c r="H245" s="8"/>
    </row>
    <row r="246" spans="8:8" x14ac:dyDescent="0.35">
      <c r="H246" s="8"/>
    </row>
    <row r="247" spans="8:8" x14ac:dyDescent="0.35">
      <c r="H247" s="8"/>
    </row>
    <row r="248" spans="8:8" x14ac:dyDescent="0.35">
      <c r="H248" s="8"/>
    </row>
    <row r="249" spans="8:8" x14ac:dyDescent="0.35">
      <c r="H249" s="8"/>
    </row>
    <row r="250" spans="8:8" x14ac:dyDescent="0.35">
      <c r="H250" s="8"/>
    </row>
    <row r="251" spans="8:8" x14ac:dyDescent="0.35">
      <c r="H251" s="8"/>
    </row>
    <row r="252" spans="8:8" x14ac:dyDescent="0.35">
      <c r="H252" s="8"/>
    </row>
    <row r="253" spans="8:8" x14ac:dyDescent="0.35">
      <c r="H253" s="8"/>
    </row>
    <row r="254" spans="8:8" x14ac:dyDescent="0.35">
      <c r="H254" s="8"/>
    </row>
    <row r="255" spans="8:8" x14ac:dyDescent="0.35">
      <c r="H255" s="8"/>
    </row>
    <row r="256" spans="8:8" x14ac:dyDescent="0.35">
      <c r="H256" s="8"/>
    </row>
    <row r="257" spans="8:8" x14ac:dyDescent="0.35">
      <c r="H257" s="8"/>
    </row>
    <row r="258" spans="8:8" x14ac:dyDescent="0.35">
      <c r="H258" s="8"/>
    </row>
    <row r="259" spans="8:8" x14ac:dyDescent="0.35">
      <c r="H259" s="8"/>
    </row>
    <row r="260" spans="8:8" x14ac:dyDescent="0.35">
      <c r="H260" s="8"/>
    </row>
    <row r="261" spans="8:8" x14ac:dyDescent="0.35">
      <c r="H261" s="8"/>
    </row>
    <row r="262" spans="8:8" x14ac:dyDescent="0.35">
      <c r="H262" s="8"/>
    </row>
    <row r="263" spans="8:8" x14ac:dyDescent="0.35">
      <c r="H263" s="8"/>
    </row>
    <row r="264" spans="8:8" x14ac:dyDescent="0.35">
      <c r="H264" s="8"/>
    </row>
    <row r="265" spans="8:8" x14ac:dyDescent="0.35">
      <c r="H265" s="8"/>
    </row>
    <row r="266" spans="8:8" x14ac:dyDescent="0.35">
      <c r="H266" s="8"/>
    </row>
    <row r="267" spans="8:8" x14ac:dyDescent="0.35">
      <c r="H267" s="8"/>
    </row>
    <row r="268" spans="8:8" x14ac:dyDescent="0.35">
      <c r="H268" s="8"/>
    </row>
    <row r="269" spans="8:8" x14ac:dyDescent="0.35">
      <c r="H269" s="8"/>
    </row>
    <row r="270" spans="8:8" x14ac:dyDescent="0.35">
      <c r="H270" s="8"/>
    </row>
    <row r="271" spans="8:8" x14ac:dyDescent="0.35">
      <c r="H271" s="8"/>
    </row>
    <row r="272" spans="8:8" x14ac:dyDescent="0.35">
      <c r="H272" s="8"/>
    </row>
    <row r="273" spans="8:8" x14ac:dyDescent="0.35">
      <c r="H273" s="8"/>
    </row>
    <row r="274" spans="8:8" x14ac:dyDescent="0.35">
      <c r="H274" s="8"/>
    </row>
    <row r="275" spans="8:8" x14ac:dyDescent="0.35">
      <c r="H275" s="8"/>
    </row>
    <row r="276" spans="8:8" x14ac:dyDescent="0.35">
      <c r="H276" s="8"/>
    </row>
    <row r="277" spans="8:8" x14ac:dyDescent="0.35">
      <c r="H277" s="8"/>
    </row>
    <row r="278" spans="8:8" x14ac:dyDescent="0.35">
      <c r="H278" s="8"/>
    </row>
    <row r="279" spans="8:8" x14ac:dyDescent="0.35">
      <c r="H279" s="8"/>
    </row>
    <row r="280" spans="8:8" x14ac:dyDescent="0.35">
      <c r="H280" s="8"/>
    </row>
    <row r="281" spans="8:8" x14ac:dyDescent="0.35">
      <c r="H281" s="8"/>
    </row>
    <row r="282" spans="8:8" x14ac:dyDescent="0.35">
      <c r="H282" s="8"/>
    </row>
    <row r="283" spans="8:8" x14ac:dyDescent="0.35">
      <c r="H283" s="8"/>
    </row>
    <row r="284" spans="8:8" x14ac:dyDescent="0.35">
      <c r="H284" s="8"/>
    </row>
    <row r="285" spans="8:8" x14ac:dyDescent="0.35">
      <c r="H285" s="8"/>
    </row>
    <row r="286" spans="8:8" x14ac:dyDescent="0.35">
      <c r="H286" s="8"/>
    </row>
    <row r="287" spans="8:8" x14ac:dyDescent="0.35">
      <c r="H287" s="8"/>
    </row>
    <row r="288" spans="8:8" x14ac:dyDescent="0.35">
      <c r="H288" s="8"/>
    </row>
    <row r="289" spans="8:8" x14ac:dyDescent="0.35">
      <c r="H289" s="8"/>
    </row>
    <row r="290" spans="8:8" x14ac:dyDescent="0.35">
      <c r="H290" s="8"/>
    </row>
    <row r="291" spans="8:8" x14ac:dyDescent="0.35">
      <c r="H291" s="8"/>
    </row>
    <row r="292" spans="8:8" x14ac:dyDescent="0.35">
      <c r="H292" s="8"/>
    </row>
    <row r="293" spans="8:8" x14ac:dyDescent="0.35">
      <c r="H293" s="8"/>
    </row>
    <row r="294" spans="8:8" x14ac:dyDescent="0.35">
      <c r="H294" s="8"/>
    </row>
    <row r="295" spans="8:8" x14ac:dyDescent="0.35">
      <c r="H295" s="8"/>
    </row>
    <row r="296" spans="8:8" x14ac:dyDescent="0.35">
      <c r="H296" s="8"/>
    </row>
    <row r="297" spans="8:8" x14ac:dyDescent="0.35">
      <c r="H297" s="8"/>
    </row>
    <row r="298" spans="8:8" x14ac:dyDescent="0.35">
      <c r="H298" s="8"/>
    </row>
    <row r="299" spans="8:8" x14ac:dyDescent="0.35">
      <c r="H299" s="8"/>
    </row>
    <row r="300" spans="8:8" x14ac:dyDescent="0.35">
      <c r="H300" s="8"/>
    </row>
    <row r="301" spans="8:8" x14ac:dyDescent="0.35">
      <c r="H301" s="8"/>
    </row>
    <row r="302" spans="8:8" x14ac:dyDescent="0.35">
      <c r="H302" s="8"/>
    </row>
    <row r="303" spans="8:8" x14ac:dyDescent="0.35">
      <c r="H303" s="8"/>
    </row>
    <row r="304" spans="8:8" x14ac:dyDescent="0.35">
      <c r="H304" s="8"/>
    </row>
    <row r="305" spans="8:8" x14ac:dyDescent="0.35">
      <c r="H305" s="8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Owais Ismail</dc:creator>
  <cp:lastModifiedBy>Owais Ismail</cp:lastModifiedBy>
  <dcterms:created xsi:type="dcterms:W3CDTF">2025-10-08T14:10:11Z</dcterms:created>
  <dcterms:modified xsi:type="dcterms:W3CDTF">2025-10-08T14:12:12Z</dcterms:modified>
</cp:coreProperties>
</file>