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Performance &amp; Information\202122\PID\Q1\Initiation\"/>
    </mc:Choice>
  </mc:AlternateContent>
  <xr:revisionPtr revIDLastSave="0" documentId="8_{65D18468-F360-49C4-92E4-2913DA40AC3D}" xr6:coauthVersionLast="36" xr6:coauthVersionMax="36" xr10:uidLastSave="{00000000-0000-0000-0000-000000000000}"/>
  <bookViews>
    <workbookView xWindow="0" yWindow="0" windowWidth="28800" windowHeight="11625" xr2:uid="{00000000-000D-0000-FFFF-FFFF00000000}"/>
  </bookViews>
  <sheets>
    <sheet name="Sheet1" sheetId="1" r:id="rId1"/>
  </sheets>
  <externalReferences>
    <externalReference r:id="rId2"/>
    <externalReference r:id="rId3"/>
  </externalReferences>
  <definedNames>
    <definedName name="_xlnm._FilterDatabase" localSheetId="0" hidden="1">Sheet1!$A$1:$L$48</definedName>
    <definedName name="BenchmarkMetLookUp">'[1]Hidden Data'!$AL$15:$AL$18</definedName>
    <definedName name="ReasonsfordelaycorrespondtoLookUp">'[1]Hidden Data'!$CT$15:$CT$19</definedName>
    <definedName name="SubmissionTypeLookUp">'[2]Hidden Data'!$N$15:$N$16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<sst xmlns="http://schemas.openxmlformats.org/spreadsheetml/2006/main" count="391" uniqueCount="264">
  <si>
    <t>Research Ethics Committee Reference Number</t>
  </si>
  <si>
    <t>Integrated Research Application System Number</t>
  </si>
  <si>
    <t>Name of Trial</t>
  </si>
  <si>
    <t>Date of First Patient Recruited</t>
  </si>
  <si>
    <t>Date Site Invited</t>
  </si>
  <si>
    <t>Date Site Selected</t>
  </si>
  <si>
    <t>HRA Approval Date</t>
  </si>
  <si>
    <t>Date Site Confirmed By Sponsor</t>
  </si>
  <si>
    <t>Date Site Confirmed</t>
  </si>
  <si>
    <t>Date Site Ready To Start</t>
  </si>
  <si>
    <t>Trial Number</t>
  </si>
  <si>
    <t>Reasons for delay</t>
  </si>
  <si>
    <t>18/SW/0268</t>
  </si>
  <si>
    <t>19/NW/0707</t>
  </si>
  <si>
    <t>20/WM/0169</t>
  </si>
  <si>
    <t>20/WM/0115</t>
  </si>
  <si>
    <t>20/EE/0118</t>
  </si>
  <si>
    <t>19/SW/0028</t>
  </si>
  <si>
    <t>20/HRA/2105</t>
  </si>
  <si>
    <t>19/LO/0738</t>
  </si>
  <si>
    <t>19/EE/0362</t>
  </si>
  <si>
    <t>20/NW/0399</t>
  </si>
  <si>
    <t>20/EE/0031</t>
  </si>
  <si>
    <t>20/WA/0089</t>
  </si>
  <si>
    <t>A Randomised, Double-Blind, Placebo-Controlled Phase 2 Study Comparing the Efficacy and Safety of Tirzepatide versus Placebo in Patients with Nonalcoholic Steatohepatitis (NASH).</t>
  </si>
  <si>
    <t>COG-UK HOCI study</t>
  </si>
  <si>
    <t>A Phase 3 Study of Itacitinib or Placebo in Combination With Corticosteroids as Initial Treatment for Chronic Graft-Versus-Host Disease</t>
  </si>
  <si>
    <t>A multi-centre open-label two-arm randomised superiority clinical trial of Azithromycin versus usual care In Ambulatory</t>
  </si>
  <si>
    <t>A randomised, two-arm (1:1 ratio), double blind, placebo controlled phase III trial to assess the efficacy, safety, cost and cost-effectiveness of rituximab in treating de novo or relapsing NS in patients with MCD/FSGS (TURING)</t>
  </si>
  <si>
    <t>A Randomised Multiple Centre Trial of Conservative versus Liberal Oxygenation Targets in Critically Ill Children (Oxy-PICU)</t>
  </si>
  <si>
    <t>Randomized, placebo controlled, double-blind, parallel group, dose-finding Phase 2 study to evaluate efficacy and safety of BAY 2433334 in patients following an acute non-cardioembolic ischemic stroke</t>
  </si>
  <si>
    <t>INVEST: A feasibility randomised controlled trial of psychologically informed vestibular rehabilitation for chronic dizziness</t>
  </si>
  <si>
    <t>278915</t>
  </si>
  <si>
    <t>Solitaire™ With the Intention For Thrombectomy Plus Intravenous t-PA Versus DIRECT Solitaire™ Stent-retriever Thrombectomy in Acute Anterior Circulation Stroke</t>
  </si>
  <si>
    <t>20/NI/0085</t>
  </si>
  <si>
    <t>276139</t>
  </si>
  <si>
    <t>Comparison of methods of detection of anaemia: non-invasive screening using pulse CO-oximetry, point-of-care device and conventional laboratory method</t>
  </si>
  <si>
    <t>251667</t>
  </si>
  <si>
    <t xml:space="preserve">HYDROXYCHLOROQUINE FOR PREVENTION OF ABNORMAL GLUCOSE TOLERANCE AND DIABETES IN INDIVIDUALS AT-RISK FOR TYPE 1 DIABETES MELLITUS </t>
  </si>
  <si>
    <t>283769</t>
  </si>
  <si>
    <t xml:space="preserve">mulTi-Arm Therapeutic study in pre-ICu patients admitted with Covid-19 – Experimental drugs and mechanisms  </t>
  </si>
  <si>
    <t>272541</t>
  </si>
  <si>
    <t>255759</t>
  </si>
  <si>
    <t>282892</t>
  </si>
  <si>
    <t>272768</t>
  </si>
  <si>
    <t>288793</t>
  </si>
  <si>
    <t>A Phase 3, Randomised, Observer-Blinded, Placebo-Controlled Trial to Evaluate the Efficacy and Safety of a SARS-CoV-2 Recombinant Spike Protein Nanoparticle Vaccine (SARS-CoV-2 rS) with Matrix-M1™ Adjuvant in Adult Participants 18-84 Years of Age in the United Kingdom</t>
  </si>
  <si>
    <t>275993</t>
  </si>
  <si>
    <t>276707</t>
  </si>
  <si>
    <t>258589</t>
  </si>
  <si>
    <t>17/SC/0391</t>
  </si>
  <si>
    <t>227067</t>
  </si>
  <si>
    <t>The High-volume Haemodiafiltration vs High-flux Haemodialysis Registry Trial</t>
  </si>
  <si>
    <t>18/LO/1810</t>
  </si>
  <si>
    <t>252582</t>
  </si>
  <si>
    <t xml:space="preserve">Randomised feasibility trial of an onward HIV disclosure intervention for 18-25 year olds living with perinatally acquired HIV </t>
  </si>
  <si>
    <t>19/WA/0197</t>
  </si>
  <si>
    <t>256241</t>
  </si>
  <si>
    <t>283014</t>
  </si>
  <si>
    <t>20/LO/0930</t>
  </si>
  <si>
    <t>285656</t>
  </si>
  <si>
    <t>Study to Evaluate Boston Scientific Vercise(TM) Cartesia(TM) 16-contact
Directional Lead (X/HX) with Deep Brain Stimulation (DBS) Systems for
the treatment of Parkinson’s Disease (PD)</t>
  </si>
  <si>
    <t>18/SC/0658</t>
  </si>
  <si>
    <t>242575</t>
  </si>
  <si>
    <t>Telemedicine for adults with cochlear implants in the UK: empowering patients to manage their own hearing healthcare</t>
  </si>
  <si>
    <t>18/LO/1203</t>
  </si>
  <si>
    <t>242451</t>
  </si>
  <si>
    <t>A placebo-controlled trial of percutaneous coronary intervention for the relief of stable angina</t>
  </si>
  <si>
    <t>20/EM/0198</t>
  </si>
  <si>
    <t>283686</t>
  </si>
  <si>
    <t>A Phase II, randomised, double-blind, placebo-controlled clinical trial to assess the safety and efficacy of AZD1656 in diabetic patients hospitalised with suspected or confirmed COVID-19.</t>
  </si>
  <si>
    <t>20/LO/0031</t>
  </si>
  <si>
    <t>266400</t>
  </si>
  <si>
    <t>Perinatal and 2 year neurodevelopmental outcome in late preterm fetal compromise: the TRUFFLE 2 Randomised Trial</t>
  </si>
  <si>
    <t>20/NE/0244</t>
  </si>
  <si>
    <t>275271</t>
  </si>
  <si>
    <t>Intravascular Balloon Lithotripsy in Left Main Stem Percutaneous Coronary Intervention</t>
  </si>
  <si>
    <t>19/LO/1892</t>
  </si>
  <si>
    <t>272434</t>
  </si>
  <si>
    <t>A multicenter, randomized, active-controlled, double-blind, double-dummy, parallel group clinical trial, investigating the efficacy, safety, and tolerability of continuous subcutaneous ND0612 infusion in comparison to oral IR-LD/CD in subjects with Parkinson's disease experiencing motor fluctuations (BouNDless)</t>
  </si>
  <si>
    <t>19/EE/0377</t>
  </si>
  <si>
    <t>266504</t>
  </si>
  <si>
    <t>Trial of Ondansetron as a Parkinson’s HAllucinations Treatment</t>
  </si>
  <si>
    <t>19/SC/0311</t>
  </si>
  <si>
    <t>262176</t>
  </si>
  <si>
    <t>ASEPTIC: Primary Antibiotic prophylaxis using co-trimoxazole to prevent SpontanEous bacterial PeritoniTIs in Cirrhosis</t>
  </si>
  <si>
    <t>19/SS/0109</t>
  </si>
  <si>
    <t>260032</t>
  </si>
  <si>
    <t>Ambulatory Fetal ECG Monitoring in High Risk Pregnancies</t>
  </si>
  <si>
    <t>20/NE/0207</t>
  </si>
  <si>
    <t>285295</t>
  </si>
  <si>
    <t>A Phase 3, Randomized, Double-blind Efficacy and Safety Study Comparing Oral SAR442168 to Placebo in Participants With Primary Progressive Multiple Sclerosis</t>
  </si>
  <si>
    <t>20/NW/0300</t>
  </si>
  <si>
    <t>285728</t>
  </si>
  <si>
    <t>A Phase 3, randomized, double-blind, efficacy and safety study comparing SAR442168 to placebo in participants with nonrelapsing secondary progressive multiple
sclerosis (HERCULES)</t>
  </si>
  <si>
    <t>20/WM/0220</t>
  </si>
  <si>
    <t>285844</t>
  </si>
  <si>
    <t>A Phase Ib/IIa, randomized, double-blind placebo-controlled, multicenter adaptive design clinical trial to evaluate the immune signature of the treatment with the Imotope™ IMCY-0098 and its effect on the preservation of beta-cell function in young adult and adolescent patients with a recent onset Type 1 diabetes</t>
  </si>
  <si>
    <t/>
  </si>
  <si>
    <t>20/HRA/4623</t>
  </si>
  <si>
    <t>287129</t>
  </si>
  <si>
    <t>21/SC/0022</t>
  </si>
  <si>
    <t>291055</t>
  </si>
  <si>
    <t>Com-COV: Comparing COVID-19 Vaccine Schedule Combinations</t>
  </si>
  <si>
    <t>21/HRA/0433</t>
  </si>
  <si>
    <t>291996</t>
  </si>
  <si>
    <t>A Randomized, Double-blind, Placebo-controlled Phase 2a Study to Evaluate a Range of Dose Levels and Vaccination Intervals of Ad26.COV2.S in Healthy Adults Aged 18 to 55 Years Inclusive and Adults Aged 65 Years and Older and to Evaluate 2 Dose Levels of Ad26.COV.2.S in Healthy Adolescents Aged 12 to 17 Years Incusive.</t>
  </si>
  <si>
    <t>20/SC/0372</t>
  </si>
  <si>
    <t>283157</t>
  </si>
  <si>
    <t>Intramuscular tranexamic acid for the treatment of symptomatic mild traumatic brain injury in older adults: a randomised, double-blind, placebo-controlled trial.</t>
  </si>
  <si>
    <t>21/SC/0054</t>
  </si>
  <si>
    <t>293182</t>
  </si>
  <si>
    <t>A single-blind, randomised, phase II study to determine safety and, immunogenicity of the Coronavirus Disease (COVID-19) vaccine ChAdOx1 in UK healthy children and adolescents (aged 6-17)</t>
  </si>
  <si>
    <t>20/YH/0268</t>
  </si>
  <si>
    <t>287353</t>
  </si>
  <si>
    <t>An open label, single arm study to evaluate single and multiple dose pharmacokinetics, safety and tolerability, and to explore clinical outcomes of treatment with intravenous (IV) zanamivir in neonates and infants under 6 months of age with confirmed complicated influenza infection.</t>
  </si>
  <si>
    <t>19/EE/0380</t>
  </si>
  <si>
    <t>274031</t>
  </si>
  <si>
    <t>A Multicenter, Randomized, Double-blind, Parallel-group, Placebo-controlled Study to Investigate the Use of Benralizumab for Eosinophilic Esophagitis (MESSINA)</t>
  </si>
  <si>
    <t>21/NW/0017</t>
  </si>
  <si>
    <t>291746</t>
  </si>
  <si>
    <t>BabyBreathe Trial: A randomised controlled trial of a complex intervention to prevent return to smoking postpartum</t>
  </si>
  <si>
    <t>20/LO/1073</t>
  </si>
  <si>
    <t>284370</t>
  </si>
  <si>
    <t>A Phase 2, Multicentre, Randomised, Double-blind, Placebo‑controlled Study with Deferred Active Treatment to Investigate the Efficacy, Safety, and Pharmacokinetics of JNJ‑73763989 + Nucleos(t)ide Analogue in Participants Co‑infected with Hepatitis B and Hepatitis D Virus</t>
  </si>
  <si>
    <t>20/NE/0199</t>
  </si>
  <si>
    <t>Efficacy and safety comparison of brodalumab versus guselkumab in adult subjects with moderate-to-severe plaque psoriasis and inadequate response to ustekinumab; COBRA</t>
  </si>
  <si>
    <t>20/WA/0121</t>
  </si>
  <si>
    <t>276396</t>
  </si>
  <si>
    <t>British Heart Foundation Randomised Clinical Trial of Cerebral Embolic Protection in Transcatheter Aortic Valve Implantation (BHF PROTECT-TAVI)</t>
  </si>
  <si>
    <t>WHiTE 9: World Hip Trauma Evaluation 9; Blood Cell Salvage Trial A multi centre randomised controlled trial comparing intra operative cell salvage with standard care in the treatment of hip fractures</t>
  </si>
  <si>
    <t>19/WS/0137</t>
  </si>
  <si>
    <t>269914</t>
  </si>
  <si>
    <t>A Phase 2b/3, Randomized, Double-blind, Placebo-controlled, Parallel-group, Multicentre Protocol to Evaluate the Efficacy and Safety of Guselkumab in Participants with Moderately to Severely Active Ulcerative Colitis</t>
  </si>
  <si>
    <t>21/SC/0119</t>
  </si>
  <si>
    <t>297443</t>
  </si>
  <si>
    <t>A single-blind, randomised, phase II UK multi-centre study to determine reactogenicity and immunogenicity of heterologous prime/boost COVID-19 vaccine schedules – Stage 2</t>
  </si>
  <si>
    <t>21/HRA/0489</t>
  </si>
  <si>
    <t>294480</t>
  </si>
  <si>
    <t>OCTAVE: Observational Cohorts Trial - T-cells Antibodies and Vaccine 
Efficacy in SARS-CoV-2</t>
  </si>
  <si>
    <t>21/NW/0125</t>
  </si>
  <si>
    <t>294164</t>
  </si>
  <si>
    <t xml:space="preserve">A RANDOMIZED, OBSERVER-BLIND, CONTROLLED, SUPERIORITY STUDY TO COMPARE THE IMMUNOGENICITY AGAINST COVID-19, OF VLA2001 VACCINE TO AZD1222 VACCINE, IN ADULTS </t>
  </si>
  <si>
    <t>21/LO/0203</t>
  </si>
  <si>
    <t>288725</t>
  </si>
  <si>
    <t>ORBITA-COSMIC – Coronary sinus reducer Objective impact on Symptoms, MRI
Ischaemia and microvascular Resistance</t>
  </si>
  <si>
    <t>21/YH/0071</t>
  </si>
  <si>
    <t>295903</t>
  </si>
  <si>
    <t>Phase 2/3, Placebo-Controlled, Randomized, Observer-Blinded, Study to Evaluate to the Safety, Tolerability and Immunogenicity of SARS-CoV-2 RNA Vaccine Candidate (BNT162b2) against COVID-19 IN Healthy Pregnant Women 18 years of Age and Older.</t>
  </si>
  <si>
    <t>20/EM/0252</t>
  </si>
  <si>
    <t>282573</t>
  </si>
  <si>
    <t>A pilot feasibility study of an online Self-Management Intervention through Lifestyle Education for Kidney health (SMILE-K)</t>
  </si>
  <si>
    <t>20/NW/0047</t>
  </si>
  <si>
    <t>Prophylactic Antibiotics To Prevent Chest Infections In Children With Neurological Impairment</t>
  </si>
  <si>
    <t>A Phase 2 Randomized, Double-blind, Placebo-controlled Trial and Open Label Extension to Evaluate the Safety and Efficacy of Deupirfenidone (LYT-100) in Post-acute COVID-19 Respiratory Disease</t>
  </si>
  <si>
    <t>20/NI/0128</t>
  </si>
  <si>
    <t>273402</t>
  </si>
  <si>
    <t>A PHASE III, RANDOMISED, DOUBLE-BLIND, PLACEBO-CONTROLLED STUDY EVALUATING THE EFFICACY AND SAFETY OF GDC-0077 PLUS PALBOCICLIB AND FULVESTRANT VERSUS PLACEBO PLUS PALBOCICLIB AND FULVESTRANT IN PATIENTS WITH PIK3CA-MUTANT, HORMONE RECEPTORPOSITIVE, HER2-NEGATIVE LOCALLY ADVANCED OR METASTATIC BREAST CANCER</t>
  </si>
  <si>
    <t>21/LO/0216</t>
  </si>
  <si>
    <t>292031</t>
  </si>
  <si>
    <t>Duroplasty for Injured cervical Spinal Cord with Uncontrolled Swelling</t>
  </si>
  <si>
    <t>20/SC/0423</t>
  </si>
  <si>
    <t>288506</t>
  </si>
  <si>
    <t>Evaluating the clinical and cost-effectiveness of a conservative approach to oxygen therapy for invasively ventilated adults in intensive care.</t>
  </si>
  <si>
    <t>20/WM/0054</t>
  </si>
  <si>
    <t>264593</t>
  </si>
  <si>
    <t>CRAFFT – Children’s Radius - Acute Fracture Fixation Trial: A multi-centre prospective randomised non-inferiority trial of surgical reduction versus non-surgical casting for displaced distal radius fractures in children.</t>
  </si>
  <si>
    <t>20/LO/0155</t>
  </si>
  <si>
    <t>271444</t>
  </si>
  <si>
    <t>A Phase 3b, Randomized, Double-blind, Multicenter Study to Evaluate the Safety and Efficacy of Intravenous Re-induction Therapy With Ustekinumab in Subjects with Moderately to Severely Active Crohn’s Disease (POWER)</t>
  </si>
  <si>
    <t>19/LO/1064</t>
  </si>
  <si>
    <t>260639</t>
  </si>
  <si>
    <t>The TIGHT-K STUDY. Dysrhythmias on the cardiac intensive care unit - does maintenance of high-normal serum potassium levels matter?</t>
  </si>
  <si>
    <t>21/SC/0149</t>
  </si>
  <si>
    <t>1003657</t>
  </si>
  <si>
    <t>A Phase 2b/3 Double-Blind, Randomised, Placebo-Controlled Study to
Evaluate the Efficacy and Safety of MK-1654 in Healthy Pre-Term and Full-Term Infants</t>
  </si>
  <si>
    <t>284772</t>
  </si>
  <si>
    <t>20/SS/0110</t>
  </si>
  <si>
    <t>280003</t>
  </si>
  <si>
    <t>Feasibility of 5% Albumin compared with Balanced Crystalloid, as intravenous fluid resuscitation in adult patients with sepsis, presenting as an emergency to hospital: ABC Sepsis trial</t>
  </si>
  <si>
    <t>20/LO/1140</t>
  </si>
  <si>
    <t>281963</t>
  </si>
  <si>
    <t>Canadian-Australasian Randomised Trial of Screening Kidney Transplant Candidates For Coronary Artery Disease (CARSK study)</t>
  </si>
  <si>
    <t>20/EE/0252</t>
  </si>
  <si>
    <t>276415</t>
  </si>
  <si>
    <t>Pharmacological management of seizures post traumatic brain injury (MAST)</t>
  </si>
  <si>
    <t>21/LO/0231</t>
  </si>
  <si>
    <t>279877</t>
  </si>
  <si>
    <t>A feasibility study and process evaluation of a psychosocial education programme for young people with type 1 diabetes - the Youth Empowerment Skills (YES)</t>
  </si>
  <si>
    <t>20/LO/0821</t>
  </si>
  <si>
    <t>281982</t>
  </si>
  <si>
    <t>AN OPEN-LABEL, MULTICENTER, ROLLOVER STUDY TO EVALUATE THE SAFETY, TOLERABILITY, AND EFFICACY OF LONG-TERM GANTENERUMAB ADMINISTRATION IN PARTICIPANTS WITH ALZHEIMER'S DISEASE</t>
  </si>
  <si>
    <t>19/WS/0123</t>
  </si>
  <si>
    <t>227793</t>
  </si>
  <si>
    <t>Motor Neurone Disease Systematic Multi-arm Adaptive Randomised Trial (MND-SMART)</t>
  </si>
  <si>
    <t>20/SC/0403</t>
  </si>
  <si>
    <t>288652</t>
  </si>
  <si>
    <t>PROphylaxis for paTiEnts at risk of COVID-19 infecTion</t>
  </si>
  <si>
    <t>21/LO/0240</t>
  </si>
  <si>
    <t>294701</t>
  </si>
  <si>
    <t>A PHASE 1/2, RANDOMIZED, PLACEBO-CONTROLLED, OBSERVER-BLINDED TRIAL TO EVALUATE THE SAFETY, TOLERABILITY, AND  IMMUNOGENICITY OF A MULTIVALENT GROUP B STREPTOCOCCUS VACCINE IN HEALTHY NONPREGNANT WOMEN AND PREGNANT WOMEN 18 TO 40 YEARS OF AGE AND THEIR INFANTS</t>
  </si>
  <si>
    <t>20/EE/0127</t>
  </si>
  <si>
    <t>277059</t>
  </si>
  <si>
    <t xml:space="preserve">The HUmeral SHaft fracture trial: A multi-centre prospective randomised superiority trial of surgical versus non-surgical interventions for humeral shaft fractures in patients aged 18 years or older </t>
  </si>
  <si>
    <t>20/NE/0014</t>
  </si>
  <si>
    <t>272055</t>
  </si>
  <si>
    <t>Multi-centre, randomised, open-label, blinded endpoint assessed, trial of corticosteroids plus intravenous immunoglobulin (IVIG) and aspirin, versus IVIG and aspirin for prevention of coronary artery aneurysms in Kawasaki disease
(KD-CAAP: Kawasaki Disease Coronary Artery Aneurysm Prevention trial)</t>
  </si>
  <si>
    <t>20/LO/1128</t>
  </si>
  <si>
    <t>288114</t>
  </si>
  <si>
    <t>A Phase 3, Multicenter, Randomized, Efficacy Assessor-Blinded Study of Risankizumab Compared to Ustekinumab for the Treatment of Adult Subjects With Moderate to Severe Crohn's Disease Who Have Failed Anti-TNF therapy</t>
  </si>
  <si>
    <t>20/NW/0234</t>
  </si>
  <si>
    <t>276873</t>
  </si>
  <si>
    <t>Suture fixation versus tension band wiring for simple olecranon fracture fixation: a multi-centre randomised controlled trial (Simple Olecranon Fracture Fixation Trial – SOFFT)</t>
  </si>
  <si>
    <t>18/WA/0199</t>
  </si>
  <si>
    <t>108978</t>
  </si>
  <si>
    <t>A randomised, placebo controlled trial of azithromycin for the prevention of chronic lung disease of prematurity in preterm infants</t>
  </si>
  <si>
    <t>20/LO/1115</t>
  </si>
  <si>
    <t>286901</t>
  </si>
  <si>
    <t>Phase 2, Double-blind, Randomized, Placebo-controlled Study of HepTcell (Adjuvanted FP-02.2) as an Immunotherapeutic Vaccine in Treatment naïve Patients with Inactive Chronic Hepatitis B (CHB)</t>
  </si>
  <si>
    <t>20/SC/0041</t>
  </si>
  <si>
    <t>275334</t>
  </si>
  <si>
    <t>Study title:  OPtimizaTIon of Left MAin PCI with IntravascuLar Ultrasound. The OPTIMAL Randomized Controlled Trial</t>
  </si>
  <si>
    <t>19/EE/0299</t>
  </si>
  <si>
    <t>263454</t>
  </si>
  <si>
    <t>A Phase 2, Open-Label, Non-Comparative, Multicenter Study to Evaluate the Safety and Tolerability,Efficacy and Pharmacokinetics of Isavuconazonium Sulfate for the Treatment of Invasive Aspergillosis (IA) or Invasive Mucormycosis (IM) in Pediatric Subjects</t>
  </si>
  <si>
    <t>20/LO/1307</t>
  </si>
  <si>
    <t>291610</t>
  </si>
  <si>
    <t>A multi-center, randomized, double-blind, placebo-controlled, parallel group, phase III study to evaluate the efficacy and safety of LNP023 in primary IgA nephropathy patients</t>
  </si>
  <si>
    <t>19/SW/0219</t>
  </si>
  <si>
    <t>270232</t>
  </si>
  <si>
    <t>A Phase 3, Randomized, double-blind Study of Adjuvant Immunotherapy with Nivolumab versus Placebo after Complete Resection of Stage IIB/C Melanoma.</t>
  </si>
  <si>
    <t>21/YH/0066</t>
  </si>
  <si>
    <t>280583</t>
  </si>
  <si>
    <t>Exploring the utility and acceptability of Faecal Immunochemical Testing (FIT) as a novel intervention for the improvement of Colorectal Cancer (CRC) surveillance in individuals with Lynch Syndrome.</t>
  </si>
  <si>
    <t>20/LO/0072</t>
  </si>
  <si>
    <t>270648</t>
  </si>
  <si>
    <t>A Prospective, Randomized, Non-Inferiority Trial to Determine the Safety and Efficacy of the Biolimus A9TM Drug Coated Balloon for the Treatment of In-Stent Restenosis: First-in-Man Trial (REFORM)</t>
  </si>
  <si>
    <t>19/LO/0093</t>
  </si>
  <si>
    <t>253294</t>
  </si>
  <si>
    <t>Patiromer-facilitated, dose-escalation of mineralocorticoid antagonists for the management of worsening congestion in people with heart failure and hyperkalaemia.
A Phase IV, registry-based, randomised, controlled, open-label trial investigating the potential for patiromer-facilitated use of higher doses of mineralocorticoid antagonists in addition to standard care (compared to standard care alone) to improve congestion, well-being, morbidity and mortality.</t>
  </si>
  <si>
    <t>19/LO/0756</t>
  </si>
  <si>
    <t>241417</t>
  </si>
  <si>
    <t>Comparison of serratus plane block with parenteral opioid analgesia versus patient controlled analgesia alone in acute rib fractures</t>
  </si>
  <si>
    <t>20/NW/0181</t>
  </si>
  <si>
    <t>238013</t>
  </si>
  <si>
    <t>A PHASE 2, 12 WEEK, ADAPTIVE, OPEN LABEL, SEQUENTIAL COHORT TRIAL TO EVALUATE THE EFFICACY, SAFETY, TOLERABILITY AND PHARMACOKINETICS OF PF 06730512 FOLLOWING MULTIPLE DOSES IN ADULT SUBJECTS WITH FOCAL SEGMENTAL GLOMERULOSCLEROSIS (FSGS)</t>
  </si>
  <si>
    <t>20/EE/0227</t>
  </si>
  <si>
    <t>281626</t>
  </si>
  <si>
    <t>Lokelma for maximisation of RAAS inhibition in CKD patients with Heart Failure; Randomised double blind placebo controlled Trial (LiFT)</t>
  </si>
  <si>
    <t>20/LO/1161</t>
  </si>
  <si>
    <t>258909</t>
  </si>
  <si>
    <t>ChariotMS – A national (UK), multi-centre, randomised, double-blind, placebo-controlled (1:1) phase IIb efficacy trial with cost-utility analysis of cladribine tablets (3.5mg/kg over two years) in people with advanced multiple sclerosis (EDSS 6.5-8.5). Is cladribine superior to placebo in protecting upper limb function?</t>
  </si>
  <si>
    <t>20/LO/0429</t>
  </si>
  <si>
    <t>269509</t>
  </si>
  <si>
    <t>A PHASE II, RANDOMISED, ADAPTIVE, OPEN-LABEL PLATFORM TRIAL TO EVALUATE EFFICACY AND
SAFETY OF MULTIPLE COMBINATION THERAPIES IN PARTICIPANTS WITH CHRONIC HEPATITIS B</t>
  </si>
  <si>
    <t>19/SC/0520</t>
  </si>
  <si>
    <t>An Open-Label Extension Study To Evaluate The Safety And Tolerability Of Long-Term UCB0107 Administration In Study Participants With Progressive Supranuclear Palsy</t>
  </si>
  <si>
    <t>21/NE/0067</t>
  </si>
  <si>
    <t>272854</t>
  </si>
  <si>
    <t>A PHASE 2, RANDOMIZED, DOUBLE-BLIND, PLACEBO-CONTROLLED, MULTICENTER STUDY TO EVALUATE THE EFFICACY AND SAFETY OF PEGCETACOPLAN IN SUBJECTS WITH AMYOTROPHIC LATERAL SCLEROSIS (ALS)</t>
  </si>
  <si>
    <t>NHS (host site)</t>
  </si>
  <si>
    <t>Neither NHS (host site) nor Sponsor</t>
  </si>
  <si>
    <t>Both NHS and Sponsor</t>
  </si>
  <si>
    <t>Sponsor (including NHS Sponsor)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</si>
</sst>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9C0006"/>
      <name val="Calibri"/>
      <family val="2"/>
      <scheme val="minor"/>
    </font>
    <font>
      <b/>
      <sz val="11"/>
      <color theme="1"/>
      <name val="Calibri"/>
      <family val="2"/>
      <scheme val="minor"/>
    </font>
    <font>
      <b/>
      <sz val="11"/>
      <name val="Calibri"/>
      <family val="2"/>
    </font>
  </fonts>
  <fills count="6">
    <fill>
      <patternFill patternType="none"/>
    </fill>
    <fill>
      <patternFill patternType="gray125"/>
    </fill>
    <fill>
      <patternFill patternType="solid">
        <fgColor rgb="FFFFC7CE"/>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249977111117893"/>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4" borderId="1" xfId="1" applyFont="1" applyFill="1" applyBorder="1" applyAlignment="1" applyProtection="1">
      <alignment horizontal="center" vertical="center" wrapText="1"/>
      <protection locked="0"/>
    </xf>
    <xf numFmtId="14" fontId="2" fillId="5" borderId="1" xfId="1"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5"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4" fontId="2" fillId="3" borderId="1" xfId="0"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xf>
  </cellXfs>
  <cellStyles count="2">
    <cellStyle name="Bad" xfId="1" builtinId="27"/>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F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20Folders/Erika/PID%20Q3%20Submission/PID%20docs/initiation/Copy%20of%20PerformanceOfInitiating-RELEASE-LIVE-67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20Folders/Erika/20189/PID%20Q1%20Submission/PerformanceOfInitiating-RELEASE-LIVE-752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AL15" t="str">
            <v>Yes</v>
          </cell>
          <cell r="CT15" t="str">
            <v>NHS Provider</v>
          </cell>
        </row>
        <row r="16">
          <cell r="AL16" t="str">
            <v>No</v>
          </cell>
          <cell r="CT16" t="str">
            <v>Sponsor</v>
          </cell>
        </row>
        <row r="17">
          <cell r="AL17" t="str">
            <v>Within 70 Days</v>
          </cell>
          <cell r="CT17" t="str">
            <v>Both</v>
          </cell>
        </row>
        <row r="18">
          <cell r="AL18" t="str">
            <v>Site Not Confirmed</v>
          </cell>
          <cell r="CT18" t="str">
            <v>Neither</v>
          </cell>
        </row>
        <row r="19">
          <cell r="CT19" t="str">
            <v>Please Select...</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row>
        <row r="16">
          <cell r="N16" t="str">
            <v>HRA Approval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80" zoomScaleNormal="80" workbookViewId="0">
      <selection activeCell="H5" sqref="H5"/>
    </sheetView>
  </sheetViews>
  <sheetFormatPr defaultColWidth="9.140625" defaultRowHeight="15" x14ac:dyDescent="0.25"/>
  <cols>
    <col min="1" max="1" width="11.28515625" style="2" customWidth="1"/>
    <col min="2" max="2" width="17.28515625" style="2" customWidth="1"/>
    <col min="3" max="3" width="11.5703125" style="2" customWidth="1"/>
    <col min="4" max="4" width="60.85546875" style="12" customWidth="1"/>
    <col min="5" max="5" width="15.7109375" style="11" customWidth="1"/>
    <col min="6" max="6" width="18.28515625" style="11" customWidth="1"/>
    <col min="7" max="7" width="17.28515625" style="11" customWidth="1"/>
    <col min="8" max="8" width="18.28515625" style="11" customWidth="1"/>
    <col min="9" max="9" width="17.42578125" style="11" customWidth="1"/>
    <col min="10" max="10" width="18.85546875" style="11" customWidth="1"/>
    <col min="11" max="11" width="15" style="11" customWidth="1"/>
    <col min="12" max="12" width="16.7109375" style="2" customWidth="1"/>
    <col min="13" max="16384" width="9.140625" style="2"/>
  </cols>
  <sheetData>
    <row r="1" spans="1:12" s="12" customFormat="1" ht="75" x14ac:dyDescent="0.25">
      <c r="A1" s="1" t="s">
        <v>10</v>
      </c>
      <c r="B1" s="1" t="s">
        <v>0</v>
      </c>
      <c r="C1" s="1" t="s">
        <v>1</v>
      </c>
      <c r="D1" s="1" t="s">
        <v>2</v>
      </c>
      <c r="E1" s="10" t="s">
        <v>3</v>
      </c>
      <c r="F1" s="10" t="s">
        <v>4</v>
      </c>
      <c r="G1" s="10" t="s">
        <v>5</v>
      </c>
      <c r="H1" s="10" t="s">
        <v>6</v>
      </c>
      <c r="I1" s="10" t="s">
        <v>7</v>
      </c>
      <c r="J1" s="10" t="s">
        <v>8</v>
      </c>
      <c r="K1" s="10" t="s">
        <v>9</v>
      </c>
      <c r="L1" s="1" t="s">
        <v>11</v>
      </c>
    </row>
    <row r="2" spans="1:12" s="13" customFormat="1" ht="45" x14ac:dyDescent="0.25">
      <c r="A2" s="3">
        <v>1</v>
      </c>
      <c r="B2" s="3" t="s">
        <v>127</v>
      </c>
      <c r="C2" s="3" t="s">
        <v>128</v>
      </c>
      <c r="D2" s="3" t="s">
        <v>129</v>
      </c>
      <c r="E2" s="4"/>
      <c r="F2" s="5">
        <v>44047</v>
      </c>
      <c r="G2" s="5">
        <v>44321</v>
      </c>
      <c r="H2" s="5">
        <v>43979</v>
      </c>
      <c r="I2" s="5">
        <v>44321</v>
      </c>
      <c r="J2" s="5">
        <v>44321</v>
      </c>
      <c r="K2" s="5"/>
      <c r="L2" s="6" t="s">
        <v>260</v>
      </c>
    </row>
    <row r="3" spans="1:12" ht="75" x14ac:dyDescent="0.25">
      <c r="A3" s="3">
        <v>2</v>
      </c>
      <c r="B3" s="7" t="s">
        <v>59</v>
      </c>
      <c r="C3" s="7" t="s">
        <v>60</v>
      </c>
      <c r="D3" s="7" t="s">
        <v>61</v>
      </c>
      <c r="E3" s="8">
        <v>44137</v>
      </c>
      <c r="F3" s="5">
        <v>44022</v>
      </c>
      <c r="G3" s="5">
        <v>44132</v>
      </c>
      <c r="H3" s="5">
        <v>44103</v>
      </c>
      <c r="I3" s="5">
        <v>44126</v>
      </c>
      <c r="J3" s="5">
        <v>44132</v>
      </c>
      <c r="K3" s="5">
        <v>44132</v>
      </c>
      <c r="L3" s="6" t="s">
        <v>98</v>
      </c>
    </row>
    <row r="4" spans="1:12" ht="30" x14ac:dyDescent="0.25">
      <c r="A4" s="3">
        <v>3</v>
      </c>
      <c r="B4" s="7" t="s">
        <v>20</v>
      </c>
      <c r="C4" s="7" t="s">
        <v>44</v>
      </c>
      <c r="D4" s="7" t="s">
        <v>29</v>
      </c>
      <c r="E4" s="8">
        <v>44085</v>
      </c>
      <c r="F4" s="5">
        <v>43854</v>
      </c>
      <c r="G4" s="5">
        <v>44070</v>
      </c>
      <c r="H4" s="5">
        <v>43822</v>
      </c>
      <c r="I4" s="5">
        <v>44063</v>
      </c>
      <c r="J4" s="5">
        <v>44070</v>
      </c>
      <c r="K4" s="5">
        <v>44070</v>
      </c>
      <c r="L4" s="6" t="s">
        <v>98</v>
      </c>
    </row>
    <row r="5" spans="1:12" ht="60" x14ac:dyDescent="0.25">
      <c r="A5" s="3">
        <v>4</v>
      </c>
      <c r="B5" s="7" t="s">
        <v>56</v>
      </c>
      <c r="C5" s="7" t="s">
        <v>57</v>
      </c>
      <c r="D5" s="7" t="s">
        <v>130</v>
      </c>
      <c r="E5" s="8">
        <v>44123</v>
      </c>
      <c r="F5" s="5">
        <v>44034</v>
      </c>
      <c r="G5" s="5">
        <v>44110</v>
      </c>
      <c r="H5" s="5">
        <v>43710</v>
      </c>
      <c r="I5" s="5">
        <v>44092</v>
      </c>
      <c r="J5" s="5">
        <v>44111</v>
      </c>
      <c r="K5" s="5">
        <v>44116</v>
      </c>
      <c r="L5" s="6" t="s">
        <v>98</v>
      </c>
    </row>
    <row r="6" spans="1:12" ht="60" x14ac:dyDescent="0.25">
      <c r="A6" s="3">
        <v>5</v>
      </c>
      <c r="B6" s="7" t="s">
        <v>131</v>
      </c>
      <c r="C6" s="7" t="s">
        <v>132</v>
      </c>
      <c r="D6" s="7" t="s">
        <v>133</v>
      </c>
      <c r="E6" s="8">
        <v>44120</v>
      </c>
      <c r="F6" s="5">
        <v>43739</v>
      </c>
      <c r="G6" s="5">
        <v>44104</v>
      </c>
      <c r="H6" s="5">
        <v>43937</v>
      </c>
      <c r="I6" s="5">
        <v>43901</v>
      </c>
      <c r="J6" s="5">
        <v>44105</v>
      </c>
      <c r="K6" s="5">
        <v>44112</v>
      </c>
      <c r="L6" s="6" t="s">
        <v>98</v>
      </c>
    </row>
    <row r="7" spans="1:12" ht="45" x14ac:dyDescent="0.25">
      <c r="A7" s="3">
        <v>6</v>
      </c>
      <c r="B7" s="7" t="s">
        <v>134</v>
      </c>
      <c r="C7" s="7" t="s">
        <v>135</v>
      </c>
      <c r="D7" s="7" t="s">
        <v>136</v>
      </c>
      <c r="E7" s="8">
        <v>44309</v>
      </c>
      <c r="F7" s="5">
        <v>44293</v>
      </c>
      <c r="G7" s="5">
        <v>44298</v>
      </c>
      <c r="H7" s="5">
        <v>44298</v>
      </c>
      <c r="I7" s="5">
        <v>44300</v>
      </c>
      <c r="J7" s="5">
        <v>44300</v>
      </c>
      <c r="K7" s="5">
        <v>44300</v>
      </c>
      <c r="L7" s="6" t="s">
        <v>98</v>
      </c>
    </row>
    <row r="8" spans="1:12" ht="45" x14ac:dyDescent="0.25">
      <c r="A8" s="3">
        <v>7</v>
      </c>
      <c r="B8" s="7" t="s">
        <v>23</v>
      </c>
      <c r="C8" s="7" t="s">
        <v>48</v>
      </c>
      <c r="D8" s="7" t="s">
        <v>31</v>
      </c>
      <c r="E8" s="8">
        <v>44156</v>
      </c>
      <c r="F8" s="5">
        <v>43880</v>
      </c>
      <c r="G8" s="5">
        <v>44096</v>
      </c>
      <c r="H8" s="5">
        <v>43908</v>
      </c>
      <c r="I8" s="5">
        <v>44096</v>
      </c>
      <c r="J8" s="5">
        <v>44099</v>
      </c>
      <c r="K8" s="5">
        <v>44112</v>
      </c>
      <c r="L8" s="6" t="s">
        <v>261</v>
      </c>
    </row>
    <row r="9" spans="1:12" ht="60" x14ac:dyDescent="0.25">
      <c r="A9" s="3">
        <v>8</v>
      </c>
      <c r="B9" s="7" t="s">
        <v>110</v>
      </c>
      <c r="C9" s="7" t="s">
        <v>111</v>
      </c>
      <c r="D9" s="7" t="s">
        <v>112</v>
      </c>
      <c r="E9" s="8">
        <v>44249</v>
      </c>
      <c r="F9" s="5">
        <v>44221</v>
      </c>
      <c r="G9" s="5">
        <v>44238</v>
      </c>
      <c r="H9" s="5">
        <v>44239</v>
      </c>
      <c r="I9" s="5">
        <v>44243</v>
      </c>
      <c r="J9" s="5">
        <v>44243</v>
      </c>
      <c r="K9" s="5">
        <v>44243</v>
      </c>
      <c r="L9" s="6" t="s">
        <v>98</v>
      </c>
    </row>
    <row r="10" spans="1:12" ht="30" x14ac:dyDescent="0.25">
      <c r="A10" s="3">
        <v>9</v>
      </c>
      <c r="B10" s="7" t="s">
        <v>71</v>
      </c>
      <c r="C10" s="7" t="s">
        <v>72</v>
      </c>
      <c r="D10" s="7" t="s">
        <v>73</v>
      </c>
      <c r="E10" s="8">
        <v>44176</v>
      </c>
      <c r="F10" s="5">
        <v>43878</v>
      </c>
      <c r="G10" s="5">
        <v>44153</v>
      </c>
      <c r="H10" s="5">
        <v>43865</v>
      </c>
      <c r="I10" s="5">
        <v>44158</v>
      </c>
      <c r="J10" s="5">
        <v>44158</v>
      </c>
      <c r="K10" s="5">
        <v>44158</v>
      </c>
      <c r="L10" s="6" t="s">
        <v>98</v>
      </c>
    </row>
    <row r="11" spans="1:12" ht="45" x14ac:dyDescent="0.25">
      <c r="A11" s="3">
        <v>10</v>
      </c>
      <c r="B11" s="7" t="s">
        <v>53</v>
      </c>
      <c r="C11" s="7" t="s">
        <v>54</v>
      </c>
      <c r="D11" s="7" t="s">
        <v>55</v>
      </c>
      <c r="E11" s="8">
        <v>44223</v>
      </c>
      <c r="F11" s="5">
        <v>43629</v>
      </c>
      <c r="G11" s="5">
        <v>44110</v>
      </c>
      <c r="H11" s="5">
        <v>43475</v>
      </c>
      <c r="I11" s="5">
        <v>44116</v>
      </c>
      <c r="J11" s="5">
        <v>44116</v>
      </c>
      <c r="K11" s="5">
        <v>44117</v>
      </c>
      <c r="L11" s="6" t="s">
        <v>261</v>
      </c>
    </row>
    <row r="12" spans="1:12" ht="45" x14ac:dyDescent="0.25">
      <c r="A12" s="3">
        <v>11</v>
      </c>
      <c r="B12" s="7" t="s">
        <v>13</v>
      </c>
      <c r="C12" s="7" t="s">
        <v>41</v>
      </c>
      <c r="D12" s="7" t="s">
        <v>24</v>
      </c>
      <c r="E12" s="8"/>
      <c r="F12" s="5">
        <v>43738</v>
      </c>
      <c r="G12" s="5">
        <v>44034</v>
      </c>
      <c r="H12" s="5">
        <v>43853</v>
      </c>
      <c r="I12" s="5">
        <v>44041</v>
      </c>
      <c r="J12" s="5">
        <v>44041</v>
      </c>
      <c r="K12" s="5">
        <v>44090</v>
      </c>
      <c r="L12" s="6" t="s">
        <v>262</v>
      </c>
    </row>
    <row r="13" spans="1:12" ht="45" x14ac:dyDescent="0.25">
      <c r="A13" s="3">
        <v>12</v>
      </c>
      <c r="B13" s="7" t="s">
        <v>137</v>
      </c>
      <c r="C13" s="7" t="s">
        <v>138</v>
      </c>
      <c r="D13" s="7" t="s">
        <v>139</v>
      </c>
      <c r="E13" s="8"/>
      <c r="F13" s="5">
        <v>44316</v>
      </c>
      <c r="G13" s="5">
        <v>44365</v>
      </c>
      <c r="H13" s="5">
        <v>44239</v>
      </c>
      <c r="I13" s="5">
        <v>44376</v>
      </c>
      <c r="J13" s="5">
        <v>44376</v>
      </c>
      <c r="K13" s="5"/>
      <c r="L13" s="6" t="s">
        <v>98</v>
      </c>
    </row>
    <row r="14" spans="1:12" ht="45" x14ac:dyDescent="0.25">
      <c r="A14" s="3">
        <v>13</v>
      </c>
      <c r="B14" s="7" t="s">
        <v>140</v>
      </c>
      <c r="C14" s="7" t="s">
        <v>141</v>
      </c>
      <c r="D14" s="7" t="s">
        <v>142</v>
      </c>
      <c r="E14" s="8">
        <v>44328</v>
      </c>
      <c r="F14" s="5">
        <v>44221</v>
      </c>
      <c r="G14" s="5">
        <v>44308</v>
      </c>
      <c r="H14" s="5">
        <v>44306</v>
      </c>
      <c r="I14" s="5">
        <v>44321</v>
      </c>
      <c r="J14" s="5">
        <v>44321</v>
      </c>
      <c r="K14" s="5">
        <v>44321</v>
      </c>
      <c r="L14" s="6" t="s">
        <v>98</v>
      </c>
    </row>
    <row r="15" spans="1:12" ht="75" x14ac:dyDescent="0.25">
      <c r="A15" s="3">
        <v>14</v>
      </c>
      <c r="B15" s="7" t="s">
        <v>21</v>
      </c>
      <c r="C15" s="7" t="s">
        <v>45</v>
      </c>
      <c r="D15" s="7" t="s">
        <v>46</v>
      </c>
      <c r="E15" s="8">
        <v>44103</v>
      </c>
      <c r="F15" s="5">
        <v>44075</v>
      </c>
      <c r="G15" s="5">
        <v>44085</v>
      </c>
      <c r="H15" s="5">
        <v>44097</v>
      </c>
      <c r="I15" s="5">
        <v>44099</v>
      </c>
      <c r="J15" s="5">
        <v>44099</v>
      </c>
      <c r="K15" s="5">
        <v>44102</v>
      </c>
      <c r="L15" s="6" t="s">
        <v>98</v>
      </c>
    </row>
    <row r="16" spans="1:12" x14ac:dyDescent="0.25">
      <c r="A16" s="3">
        <v>15</v>
      </c>
      <c r="B16" s="7" t="s">
        <v>101</v>
      </c>
      <c r="C16" s="7" t="s">
        <v>102</v>
      </c>
      <c r="D16" s="7" t="s">
        <v>103</v>
      </c>
      <c r="E16" s="8">
        <v>44237</v>
      </c>
      <c r="F16" s="5">
        <v>44214</v>
      </c>
      <c r="G16" s="5">
        <v>44216</v>
      </c>
      <c r="H16" s="5">
        <v>44224</v>
      </c>
      <c r="I16" s="5">
        <v>44230</v>
      </c>
      <c r="J16" s="5">
        <v>44230</v>
      </c>
      <c r="K16" s="5">
        <v>44230</v>
      </c>
      <c r="L16" s="6" t="s">
        <v>98</v>
      </c>
    </row>
    <row r="17" spans="1:12" s="13" customFormat="1" ht="30" x14ac:dyDescent="0.25">
      <c r="A17" s="3">
        <v>16</v>
      </c>
      <c r="B17" s="7" t="s">
        <v>14</v>
      </c>
      <c r="C17" s="7" t="s">
        <v>39</v>
      </c>
      <c r="D17" s="7" t="s">
        <v>40</v>
      </c>
      <c r="E17" s="8">
        <v>44131</v>
      </c>
      <c r="F17" s="5">
        <v>43984</v>
      </c>
      <c r="G17" s="5">
        <v>44027</v>
      </c>
      <c r="H17" s="5">
        <v>43991</v>
      </c>
      <c r="I17" s="5">
        <v>44041</v>
      </c>
      <c r="J17" s="5">
        <v>44042</v>
      </c>
      <c r="K17" s="5">
        <v>44085</v>
      </c>
      <c r="L17" s="6" t="s">
        <v>262</v>
      </c>
    </row>
    <row r="18" spans="1:12" ht="45" x14ac:dyDescent="0.25">
      <c r="A18" s="3">
        <v>17</v>
      </c>
      <c r="B18" s="7" t="s">
        <v>12</v>
      </c>
      <c r="C18" s="7" t="s">
        <v>37</v>
      </c>
      <c r="D18" s="7" t="s">
        <v>38</v>
      </c>
      <c r="E18" s="8"/>
      <c r="F18" s="5">
        <v>43481</v>
      </c>
      <c r="G18" s="5">
        <v>44025</v>
      </c>
      <c r="H18" s="5">
        <v>43535</v>
      </c>
      <c r="I18" s="5">
        <v>44042</v>
      </c>
      <c r="J18" s="5">
        <v>44042</v>
      </c>
      <c r="K18" s="5"/>
      <c r="L18" s="6" t="s">
        <v>263</v>
      </c>
    </row>
    <row r="19" spans="1:12" ht="60" x14ac:dyDescent="0.25">
      <c r="A19" s="3">
        <v>18</v>
      </c>
      <c r="B19" s="7" t="s">
        <v>143</v>
      </c>
      <c r="C19" s="7" t="s">
        <v>144</v>
      </c>
      <c r="D19" s="7" t="s">
        <v>145</v>
      </c>
      <c r="E19" s="8"/>
      <c r="F19" s="5">
        <v>44266</v>
      </c>
      <c r="G19" s="5">
        <v>44362</v>
      </c>
      <c r="H19" s="5">
        <v>44282</v>
      </c>
      <c r="I19" s="5" t="s">
        <v>98</v>
      </c>
      <c r="J19" s="5" t="s">
        <v>98</v>
      </c>
      <c r="K19" s="5"/>
      <c r="L19" s="6" t="s">
        <v>98</v>
      </c>
    </row>
    <row r="20" spans="1:12" s="13" customFormat="1" ht="45" x14ac:dyDescent="0.25">
      <c r="A20" s="3">
        <v>19</v>
      </c>
      <c r="B20" s="7" t="s">
        <v>50</v>
      </c>
      <c r="C20" s="7" t="s">
        <v>51</v>
      </c>
      <c r="D20" s="7" t="s">
        <v>52</v>
      </c>
      <c r="E20" s="8">
        <v>44309</v>
      </c>
      <c r="F20" s="5">
        <v>43859</v>
      </c>
      <c r="G20" s="5">
        <v>44105</v>
      </c>
      <c r="H20" s="5">
        <v>42985</v>
      </c>
      <c r="I20" s="5">
        <v>43892</v>
      </c>
      <c r="J20" s="5">
        <v>44124</v>
      </c>
      <c r="K20" s="5">
        <v>44147</v>
      </c>
      <c r="L20" s="6" t="s">
        <v>261</v>
      </c>
    </row>
    <row r="21" spans="1:12" ht="30" x14ac:dyDescent="0.25">
      <c r="A21" s="3">
        <v>20</v>
      </c>
      <c r="B21" s="7" t="s">
        <v>74</v>
      </c>
      <c r="C21" s="7" t="s">
        <v>75</v>
      </c>
      <c r="D21" s="7" t="s">
        <v>76</v>
      </c>
      <c r="E21" s="8">
        <v>44182</v>
      </c>
      <c r="F21" s="5">
        <v>43797</v>
      </c>
      <c r="G21" s="5">
        <v>44160</v>
      </c>
      <c r="H21" s="5">
        <v>44160</v>
      </c>
      <c r="I21" s="5">
        <v>44181</v>
      </c>
      <c r="J21" s="5">
        <v>44181</v>
      </c>
      <c r="K21" s="5">
        <v>44181</v>
      </c>
      <c r="L21" s="6" t="s">
        <v>98</v>
      </c>
    </row>
    <row r="22" spans="1:12" s="13" customFormat="1" ht="60" x14ac:dyDescent="0.25">
      <c r="A22" s="3">
        <v>21</v>
      </c>
      <c r="B22" s="7" t="s">
        <v>22</v>
      </c>
      <c r="C22" s="7" t="s">
        <v>47</v>
      </c>
      <c r="D22" s="7" t="s">
        <v>30</v>
      </c>
      <c r="E22" s="8">
        <v>44182</v>
      </c>
      <c r="F22" s="5">
        <v>43819</v>
      </c>
      <c r="G22" s="5">
        <v>44089</v>
      </c>
      <c r="H22" s="5">
        <v>43924</v>
      </c>
      <c r="I22" s="5">
        <v>44064</v>
      </c>
      <c r="J22" s="5">
        <v>44110</v>
      </c>
      <c r="K22" s="5">
        <v>44141</v>
      </c>
      <c r="L22" s="6" t="s">
        <v>261</v>
      </c>
    </row>
    <row r="23" spans="1:12" ht="60" x14ac:dyDescent="0.25">
      <c r="A23" s="3">
        <v>22</v>
      </c>
      <c r="B23" s="7" t="s">
        <v>146</v>
      </c>
      <c r="C23" s="7" t="s">
        <v>147</v>
      </c>
      <c r="D23" s="7" t="s">
        <v>148</v>
      </c>
      <c r="E23" s="8"/>
      <c r="F23" s="5">
        <v>44160</v>
      </c>
      <c r="G23" s="5">
        <v>44327</v>
      </c>
      <c r="H23" s="5">
        <v>44302</v>
      </c>
      <c r="I23" s="5">
        <v>44341</v>
      </c>
      <c r="J23" s="5">
        <v>44348</v>
      </c>
      <c r="K23" s="5">
        <v>44348</v>
      </c>
      <c r="L23" s="6" t="s">
        <v>262</v>
      </c>
    </row>
    <row r="24" spans="1:12" x14ac:dyDescent="0.25">
      <c r="A24" s="3">
        <v>23</v>
      </c>
      <c r="B24" s="7" t="s">
        <v>16</v>
      </c>
      <c r="C24" s="7" t="s">
        <v>58</v>
      </c>
      <c r="D24" s="7" t="s">
        <v>25</v>
      </c>
      <c r="E24" s="8">
        <v>44164</v>
      </c>
      <c r="F24" s="5">
        <v>44053</v>
      </c>
      <c r="G24" s="5">
        <v>44131</v>
      </c>
      <c r="H24" s="5">
        <v>43997</v>
      </c>
      <c r="I24" s="5">
        <v>44147</v>
      </c>
      <c r="J24" s="5">
        <v>44154</v>
      </c>
      <c r="K24" s="5">
        <v>44161</v>
      </c>
      <c r="L24" s="6"/>
    </row>
    <row r="25" spans="1:12" s="13" customFormat="1" ht="45" x14ac:dyDescent="0.25">
      <c r="A25" s="3">
        <v>24</v>
      </c>
      <c r="B25" s="7" t="s">
        <v>149</v>
      </c>
      <c r="C25" s="7" t="s">
        <v>150</v>
      </c>
      <c r="D25" s="7" t="s">
        <v>151</v>
      </c>
      <c r="E25" s="8"/>
      <c r="F25" s="5">
        <v>44175</v>
      </c>
      <c r="G25" s="5">
        <v>44313</v>
      </c>
      <c r="H25" s="5">
        <v>44154</v>
      </c>
      <c r="I25" s="5">
        <v>44321</v>
      </c>
      <c r="J25" s="5">
        <v>44336</v>
      </c>
      <c r="K25" s="5">
        <v>44336</v>
      </c>
      <c r="L25" s="6" t="s">
        <v>261</v>
      </c>
    </row>
    <row r="26" spans="1:12" s="13" customFormat="1" ht="30" x14ac:dyDescent="0.25">
      <c r="A26" s="3">
        <v>25</v>
      </c>
      <c r="B26" s="7" t="s">
        <v>18</v>
      </c>
      <c r="C26" s="7" t="s">
        <v>43</v>
      </c>
      <c r="D26" s="7" t="s">
        <v>27</v>
      </c>
      <c r="E26" s="8">
        <v>44112</v>
      </c>
      <c r="F26" s="5">
        <v>43993</v>
      </c>
      <c r="G26" s="5">
        <v>44064</v>
      </c>
      <c r="H26" s="5">
        <v>43956</v>
      </c>
      <c r="I26" s="5">
        <v>44084</v>
      </c>
      <c r="J26" s="5">
        <v>44089</v>
      </c>
      <c r="K26" s="5">
        <v>44095</v>
      </c>
      <c r="L26" s="6" t="s">
        <v>98</v>
      </c>
    </row>
    <row r="27" spans="1:12" ht="30" x14ac:dyDescent="0.25">
      <c r="A27" s="3">
        <v>26</v>
      </c>
      <c r="B27" s="7" t="s">
        <v>152</v>
      </c>
      <c r="C27" s="7">
        <v>263255</v>
      </c>
      <c r="D27" s="7" t="s">
        <v>153</v>
      </c>
      <c r="E27" s="8"/>
      <c r="F27" s="5">
        <v>43661</v>
      </c>
      <c r="G27" s="5">
        <v>44355</v>
      </c>
      <c r="H27" s="5">
        <v>43905</v>
      </c>
      <c r="I27" s="5" t="s">
        <v>98</v>
      </c>
      <c r="J27" s="5" t="s">
        <v>98</v>
      </c>
      <c r="K27" s="5"/>
      <c r="L27" s="6" t="s">
        <v>98</v>
      </c>
    </row>
    <row r="28" spans="1:12" ht="60" x14ac:dyDescent="0.25">
      <c r="A28" s="3">
        <v>27</v>
      </c>
      <c r="B28" s="7" t="s">
        <v>99</v>
      </c>
      <c r="C28" s="7" t="s">
        <v>100</v>
      </c>
      <c r="D28" s="7" t="s">
        <v>154</v>
      </c>
      <c r="E28" s="8"/>
      <c r="F28" s="5">
        <v>44112</v>
      </c>
      <c r="G28" s="5">
        <v>44207</v>
      </c>
      <c r="H28" s="5">
        <v>44221</v>
      </c>
      <c r="I28" s="5">
        <v>44231</v>
      </c>
      <c r="J28" s="5">
        <v>44232</v>
      </c>
      <c r="K28" s="5">
        <v>44294</v>
      </c>
      <c r="L28" s="6" t="s">
        <v>261</v>
      </c>
    </row>
    <row r="29" spans="1:12" ht="45" x14ac:dyDescent="0.25">
      <c r="A29" s="3">
        <v>28</v>
      </c>
      <c r="B29" s="7" t="s">
        <v>62</v>
      </c>
      <c r="C29" s="7" t="s">
        <v>63</v>
      </c>
      <c r="D29" s="7" t="s">
        <v>64</v>
      </c>
      <c r="E29" s="8"/>
      <c r="F29" s="5">
        <v>43993</v>
      </c>
      <c r="G29" s="5">
        <v>44133</v>
      </c>
      <c r="H29" s="5">
        <v>43432</v>
      </c>
      <c r="I29" s="5">
        <v>44155</v>
      </c>
      <c r="J29" s="5">
        <v>44159</v>
      </c>
      <c r="K29" s="5"/>
      <c r="L29" s="6" t="s">
        <v>263</v>
      </c>
    </row>
    <row r="30" spans="1:12" s="13" customFormat="1" ht="90" x14ac:dyDescent="0.25">
      <c r="A30" s="3">
        <v>29</v>
      </c>
      <c r="B30" s="7" t="s">
        <v>104</v>
      </c>
      <c r="C30" s="7" t="s">
        <v>105</v>
      </c>
      <c r="D30" s="7" t="s">
        <v>106</v>
      </c>
      <c r="E30" s="8">
        <v>44279</v>
      </c>
      <c r="F30" s="5">
        <v>44179</v>
      </c>
      <c r="G30" s="5">
        <v>44230</v>
      </c>
      <c r="H30" s="5">
        <v>44244</v>
      </c>
      <c r="I30" s="5">
        <v>44259</v>
      </c>
      <c r="J30" s="5">
        <v>44259</v>
      </c>
      <c r="K30" s="5">
        <v>44263</v>
      </c>
      <c r="L30" s="6" t="s">
        <v>98</v>
      </c>
    </row>
    <row r="31" spans="1:12" s="13" customFormat="1" ht="90" x14ac:dyDescent="0.25">
      <c r="A31" s="3">
        <v>30</v>
      </c>
      <c r="B31" s="7" t="s">
        <v>155</v>
      </c>
      <c r="C31" s="7" t="s">
        <v>156</v>
      </c>
      <c r="D31" s="7" t="s">
        <v>157</v>
      </c>
      <c r="E31" s="8"/>
      <c r="F31" s="5">
        <v>44098</v>
      </c>
      <c r="G31" s="5">
        <v>44348</v>
      </c>
      <c r="H31" s="5">
        <v>44162</v>
      </c>
      <c r="I31" s="5" t="s">
        <v>98</v>
      </c>
      <c r="J31" s="5" t="s">
        <v>98</v>
      </c>
      <c r="K31" s="5"/>
      <c r="L31" s="6" t="s">
        <v>98</v>
      </c>
    </row>
    <row r="32" spans="1:12" ht="45" x14ac:dyDescent="0.25">
      <c r="A32" s="3">
        <v>31</v>
      </c>
      <c r="B32" s="7" t="s">
        <v>116</v>
      </c>
      <c r="C32" s="7" t="s">
        <v>117</v>
      </c>
      <c r="D32" s="7" t="s">
        <v>118</v>
      </c>
      <c r="E32" s="8"/>
      <c r="F32" s="5">
        <v>43679</v>
      </c>
      <c r="G32" s="5">
        <v>44270</v>
      </c>
      <c r="H32" s="5">
        <v>43886</v>
      </c>
      <c r="I32" s="5">
        <v>44277</v>
      </c>
      <c r="J32" s="5">
        <v>44299</v>
      </c>
      <c r="K32" s="5">
        <v>44363</v>
      </c>
      <c r="L32" s="6" t="s">
        <v>263</v>
      </c>
    </row>
    <row r="33" spans="1:12" ht="45" x14ac:dyDescent="0.25">
      <c r="A33" s="3">
        <v>32</v>
      </c>
      <c r="B33" s="7" t="s">
        <v>65</v>
      </c>
      <c r="C33" s="7" t="s">
        <v>66</v>
      </c>
      <c r="D33" s="7" t="s">
        <v>67</v>
      </c>
      <c r="E33" s="5">
        <v>44221</v>
      </c>
      <c r="F33" s="5">
        <v>43857</v>
      </c>
      <c r="G33" s="5">
        <v>44144</v>
      </c>
      <c r="H33" s="5">
        <v>43343</v>
      </c>
      <c r="I33" s="5">
        <v>44176</v>
      </c>
      <c r="J33" s="5">
        <v>44176</v>
      </c>
      <c r="K33" s="5">
        <v>44176</v>
      </c>
      <c r="L33" s="6" t="s">
        <v>261</v>
      </c>
    </row>
    <row r="34" spans="1:12" ht="30" x14ac:dyDescent="0.25">
      <c r="A34" s="3">
        <v>33</v>
      </c>
      <c r="B34" s="7" t="s">
        <v>158</v>
      </c>
      <c r="C34" s="7" t="s">
        <v>159</v>
      </c>
      <c r="D34" s="7" t="s">
        <v>160</v>
      </c>
      <c r="E34" s="5"/>
      <c r="F34" s="5">
        <v>44207</v>
      </c>
      <c r="G34" s="5">
        <v>44340</v>
      </c>
      <c r="H34" s="5">
        <v>44340</v>
      </c>
      <c r="I34" s="5"/>
      <c r="J34" s="5"/>
      <c r="K34" s="5"/>
      <c r="L34" s="6" t="s">
        <v>98</v>
      </c>
    </row>
    <row r="35" spans="1:12" ht="45" x14ac:dyDescent="0.25">
      <c r="A35" s="3">
        <v>34</v>
      </c>
      <c r="B35" s="7" t="s">
        <v>161</v>
      </c>
      <c r="C35" s="7" t="s">
        <v>162</v>
      </c>
      <c r="D35" s="7" t="s">
        <v>163</v>
      </c>
      <c r="E35" s="5">
        <v>44376</v>
      </c>
      <c r="F35" s="5">
        <v>44271</v>
      </c>
      <c r="G35" s="5">
        <v>44337</v>
      </c>
      <c r="H35" s="5">
        <v>44246</v>
      </c>
      <c r="I35" s="5">
        <v>44363</v>
      </c>
      <c r="J35" s="5">
        <v>44372</v>
      </c>
      <c r="K35" s="5">
        <v>44372</v>
      </c>
      <c r="L35" s="6" t="s">
        <v>98</v>
      </c>
    </row>
    <row r="36" spans="1:12" ht="60" x14ac:dyDescent="0.25">
      <c r="A36" s="3">
        <v>35</v>
      </c>
      <c r="B36" s="7" t="s">
        <v>164</v>
      </c>
      <c r="C36" s="7" t="s">
        <v>165</v>
      </c>
      <c r="D36" s="7" t="s">
        <v>166</v>
      </c>
      <c r="E36" s="5"/>
      <c r="F36" s="5">
        <v>44040</v>
      </c>
      <c r="G36" s="5">
        <v>44334</v>
      </c>
      <c r="H36" s="5">
        <v>43937</v>
      </c>
      <c r="I36" s="5" t="s">
        <v>98</v>
      </c>
      <c r="J36" s="5" t="s">
        <v>98</v>
      </c>
      <c r="K36" s="5"/>
      <c r="L36" s="6" t="s">
        <v>260</v>
      </c>
    </row>
    <row r="37" spans="1:12" ht="45" x14ac:dyDescent="0.25">
      <c r="A37" s="3">
        <v>36</v>
      </c>
      <c r="B37" s="7" t="s">
        <v>107</v>
      </c>
      <c r="C37" s="7" t="s">
        <v>108</v>
      </c>
      <c r="D37" s="9" t="s">
        <v>109</v>
      </c>
      <c r="E37" s="5">
        <v>44304</v>
      </c>
      <c r="F37" s="5">
        <v>44134</v>
      </c>
      <c r="G37" s="5">
        <v>44238</v>
      </c>
      <c r="H37" s="5">
        <v>44182</v>
      </c>
      <c r="I37" s="5">
        <v>44253</v>
      </c>
      <c r="J37" s="5">
        <v>44273</v>
      </c>
      <c r="K37" s="5">
        <v>44287</v>
      </c>
      <c r="L37" s="6" t="s">
        <v>261</v>
      </c>
    </row>
    <row r="38" spans="1:12" ht="60" x14ac:dyDescent="0.25">
      <c r="A38" s="3">
        <v>37</v>
      </c>
      <c r="B38" s="7" t="s">
        <v>167</v>
      </c>
      <c r="C38" s="7" t="s">
        <v>168</v>
      </c>
      <c r="D38" s="7" t="s">
        <v>169</v>
      </c>
      <c r="E38" s="5"/>
      <c r="F38" s="5">
        <v>43850</v>
      </c>
      <c r="G38" s="5">
        <v>44313</v>
      </c>
      <c r="H38" s="5">
        <v>43909</v>
      </c>
      <c r="I38" s="5">
        <v>44357</v>
      </c>
      <c r="J38" s="5">
        <v>44358</v>
      </c>
      <c r="K38" s="5">
        <v>44368</v>
      </c>
      <c r="L38" s="6" t="s">
        <v>262</v>
      </c>
    </row>
    <row r="39" spans="1:12" s="13" customFormat="1" ht="45" x14ac:dyDescent="0.25">
      <c r="A39" s="3">
        <v>38</v>
      </c>
      <c r="B39" s="7" t="s">
        <v>170</v>
      </c>
      <c r="C39" s="7" t="s">
        <v>171</v>
      </c>
      <c r="D39" s="7" t="s">
        <v>172</v>
      </c>
      <c r="E39" s="5"/>
      <c r="F39" s="5">
        <v>43717</v>
      </c>
      <c r="G39" s="5">
        <v>44328</v>
      </c>
      <c r="H39" s="5">
        <v>43775</v>
      </c>
      <c r="I39" s="5" t="s">
        <v>98</v>
      </c>
      <c r="J39" s="5" t="s">
        <v>98</v>
      </c>
      <c r="K39" s="5"/>
      <c r="L39" s="6" t="s">
        <v>261</v>
      </c>
    </row>
    <row r="40" spans="1:12" s="13" customFormat="1" ht="60" x14ac:dyDescent="0.25">
      <c r="A40" s="3">
        <v>39</v>
      </c>
      <c r="B40" s="7" t="s">
        <v>173</v>
      </c>
      <c r="C40" s="7" t="s">
        <v>174</v>
      </c>
      <c r="D40" s="7" t="s">
        <v>175</v>
      </c>
      <c r="E40" s="5"/>
      <c r="F40" s="5">
        <v>44279</v>
      </c>
      <c r="G40" s="5">
        <v>44326</v>
      </c>
      <c r="H40" s="5">
        <v>44365</v>
      </c>
      <c r="I40" s="5" t="s">
        <v>98</v>
      </c>
      <c r="J40" s="5" t="s">
        <v>98</v>
      </c>
      <c r="K40" s="5"/>
      <c r="L40" s="6" t="s">
        <v>260</v>
      </c>
    </row>
    <row r="41" spans="1:12" s="13" customFormat="1" ht="45" x14ac:dyDescent="0.25">
      <c r="A41" s="3">
        <v>40</v>
      </c>
      <c r="B41" s="7" t="s">
        <v>125</v>
      </c>
      <c r="C41" s="7" t="s">
        <v>176</v>
      </c>
      <c r="D41" s="7" t="s">
        <v>126</v>
      </c>
      <c r="E41" s="5"/>
      <c r="F41" s="5">
        <v>43864</v>
      </c>
      <c r="G41" s="5">
        <v>44278</v>
      </c>
      <c r="H41" s="5">
        <v>44076</v>
      </c>
      <c r="I41" s="5">
        <v>44284</v>
      </c>
      <c r="J41" s="5">
        <v>44327</v>
      </c>
      <c r="K41" s="5">
        <v>44329</v>
      </c>
      <c r="L41" s="6" t="s">
        <v>261</v>
      </c>
    </row>
    <row r="42" spans="1:12" s="13" customFormat="1" ht="45" x14ac:dyDescent="0.25">
      <c r="A42" s="3">
        <v>41</v>
      </c>
      <c r="B42" s="7" t="s">
        <v>177</v>
      </c>
      <c r="C42" s="7" t="s">
        <v>178</v>
      </c>
      <c r="D42" s="7" t="s">
        <v>179</v>
      </c>
      <c r="E42" s="5"/>
      <c r="F42" s="5">
        <v>44298</v>
      </c>
      <c r="G42" s="5">
        <v>44322</v>
      </c>
      <c r="H42" s="5">
        <v>44217</v>
      </c>
      <c r="I42" s="5" t="s">
        <v>98</v>
      </c>
      <c r="J42" s="5" t="s">
        <v>98</v>
      </c>
      <c r="K42" s="5"/>
      <c r="L42" s="6" t="s">
        <v>262</v>
      </c>
    </row>
    <row r="43" spans="1:12" s="13" customFormat="1" ht="45" x14ac:dyDescent="0.25">
      <c r="A43" s="3">
        <v>42</v>
      </c>
      <c r="B43" s="7" t="s">
        <v>68</v>
      </c>
      <c r="C43" s="7" t="s">
        <v>69</v>
      </c>
      <c r="D43" s="7" t="s">
        <v>70</v>
      </c>
      <c r="E43" s="5"/>
      <c r="F43" s="5">
        <v>44070</v>
      </c>
      <c r="G43" s="5">
        <v>44153</v>
      </c>
      <c r="H43" s="5">
        <v>44043</v>
      </c>
      <c r="I43" s="5">
        <v>44203</v>
      </c>
      <c r="J43" s="5">
        <v>44203</v>
      </c>
      <c r="K43" s="5">
        <v>44229</v>
      </c>
      <c r="L43" s="6" t="s">
        <v>262</v>
      </c>
    </row>
    <row r="44" spans="1:12" s="13" customFormat="1" ht="45" x14ac:dyDescent="0.25">
      <c r="A44" s="3">
        <v>43</v>
      </c>
      <c r="B44" s="7" t="s">
        <v>17</v>
      </c>
      <c r="C44" s="7" t="s">
        <v>42</v>
      </c>
      <c r="D44" s="7" t="s">
        <v>26</v>
      </c>
      <c r="E44" s="5"/>
      <c r="F44" s="5">
        <v>43376</v>
      </c>
      <c r="G44" s="5">
        <v>44049</v>
      </c>
      <c r="H44" s="5">
        <v>43592</v>
      </c>
      <c r="I44" s="5">
        <v>44099</v>
      </c>
      <c r="J44" s="5">
        <v>44099</v>
      </c>
      <c r="K44" s="5">
        <v>44166</v>
      </c>
      <c r="L44" s="6" t="s">
        <v>262</v>
      </c>
    </row>
    <row r="45" spans="1:12" ht="45" x14ac:dyDescent="0.25">
      <c r="A45" s="3">
        <v>44</v>
      </c>
      <c r="B45" s="7" t="s">
        <v>15</v>
      </c>
      <c r="C45" s="7" t="s">
        <v>32</v>
      </c>
      <c r="D45" s="7" t="s">
        <v>33</v>
      </c>
      <c r="E45" s="5">
        <v>44166</v>
      </c>
      <c r="F45" s="5">
        <v>43929</v>
      </c>
      <c r="G45" s="5">
        <v>44013</v>
      </c>
      <c r="H45" s="5">
        <v>44040</v>
      </c>
      <c r="I45" s="5">
        <v>44049</v>
      </c>
      <c r="J45" s="5">
        <v>44070</v>
      </c>
      <c r="K45" s="5">
        <v>44157</v>
      </c>
      <c r="L45" s="6" t="s">
        <v>262</v>
      </c>
    </row>
    <row r="46" spans="1:12" s="13" customFormat="1" ht="30" x14ac:dyDescent="0.25">
      <c r="A46" s="3">
        <v>45</v>
      </c>
      <c r="B46" s="7" t="s">
        <v>180</v>
      </c>
      <c r="C46" s="7" t="s">
        <v>181</v>
      </c>
      <c r="D46" s="7" t="s">
        <v>182</v>
      </c>
      <c r="E46" s="5"/>
      <c r="F46" s="5">
        <v>43998</v>
      </c>
      <c r="G46" s="5">
        <v>44312</v>
      </c>
      <c r="H46" s="5">
        <v>44263</v>
      </c>
      <c r="I46" s="5" t="s">
        <v>98</v>
      </c>
      <c r="J46" s="5" t="s">
        <v>98</v>
      </c>
      <c r="K46" s="5"/>
      <c r="L46" s="6" t="s">
        <v>262</v>
      </c>
    </row>
    <row r="47" spans="1:12" ht="45" x14ac:dyDescent="0.25">
      <c r="A47" s="3">
        <v>46</v>
      </c>
      <c r="B47" s="7" t="s">
        <v>183</v>
      </c>
      <c r="C47" s="7" t="s">
        <v>184</v>
      </c>
      <c r="D47" s="7" t="s">
        <v>185</v>
      </c>
      <c r="E47" s="5"/>
      <c r="F47" s="5">
        <v>44151</v>
      </c>
      <c r="G47" s="5">
        <v>44267</v>
      </c>
      <c r="H47" s="5">
        <v>44216</v>
      </c>
      <c r="I47" s="5">
        <v>44326</v>
      </c>
      <c r="J47" s="5">
        <v>44329</v>
      </c>
      <c r="K47" s="5">
        <v>44371</v>
      </c>
      <c r="L47" s="6" t="s">
        <v>261</v>
      </c>
    </row>
    <row r="48" spans="1:12" ht="30" x14ac:dyDescent="0.25">
      <c r="A48" s="3">
        <v>47</v>
      </c>
      <c r="B48" s="7" t="s">
        <v>119</v>
      </c>
      <c r="C48" s="7" t="s">
        <v>120</v>
      </c>
      <c r="D48" s="7" t="s">
        <v>121</v>
      </c>
      <c r="E48" s="5"/>
      <c r="F48" s="5">
        <v>44273</v>
      </c>
      <c r="G48" s="5">
        <v>44308</v>
      </c>
      <c r="H48" s="5">
        <v>44271</v>
      </c>
      <c r="I48" s="5">
        <v>44377</v>
      </c>
      <c r="J48" s="5">
        <v>44377</v>
      </c>
      <c r="K48" s="5"/>
      <c r="L48" s="6" t="s">
        <v>260</v>
      </c>
    </row>
    <row r="49" spans="1:12" ht="45" x14ac:dyDescent="0.25">
      <c r="A49" s="3">
        <v>48</v>
      </c>
      <c r="B49" s="14" t="s">
        <v>186</v>
      </c>
      <c r="C49" s="14" t="s">
        <v>187</v>
      </c>
      <c r="D49" s="15" t="s">
        <v>188</v>
      </c>
      <c r="E49" s="16"/>
      <c r="F49" s="16">
        <v>44277</v>
      </c>
      <c r="G49" s="16">
        <v>44307</v>
      </c>
      <c r="H49" s="16">
        <v>44306</v>
      </c>
      <c r="I49" s="16">
        <v>44364</v>
      </c>
      <c r="J49" s="16">
        <v>44377</v>
      </c>
      <c r="K49" s="16"/>
      <c r="L49" s="14" t="s">
        <v>262</v>
      </c>
    </row>
    <row r="50" spans="1:12" ht="60" x14ac:dyDescent="0.25">
      <c r="A50" s="3">
        <v>49</v>
      </c>
      <c r="B50" s="14" t="s">
        <v>189</v>
      </c>
      <c r="C50" s="14" t="s">
        <v>190</v>
      </c>
      <c r="D50" s="15" t="s">
        <v>191</v>
      </c>
      <c r="E50" s="16"/>
      <c r="F50" s="16">
        <v>43998</v>
      </c>
      <c r="G50" s="16">
        <v>44294</v>
      </c>
      <c r="H50" s="16">
        <v>44035</v>
      </c>
      <c r="I50" s="16">
        <v>44370</v>
      </c>
      <c r="J50" s="16">
        <v>44370</v>
      </c>
      <c r="K50" s="16">
        <v>44370</v>
      </c>
      <c r="L50" s="14" t="s">
        <v>260</v>
      </c>
    </row>
    <row r="51" spans="1:12" ht="30" x14ac:dyDescent="0.25">
      <c r="A51" s="3">
        <v>50</v>
      </c>
      <c r="B51" s="3" t="s">
        <v>192</v>
      </c>
      <c r="C51" s="3" t="s">
        <v>193</v>
      </c>
      <c r="D51" s="3" t="s">
        <v>194</v>
      </c>
      <c r="E51" s="4"/>
      <c r="F51" s="5">
        <v>43859</v>
      </c>
      <c r="G51" s="5">
        <v>44286</v>
      </c>
      <c r="H51" s="5">
        <v>43752</v>
      </c>
      <c r="I51" s="5">
        <v>44348</v>
      </c>
      <c r="J51" s="5">
        <v>44364</v>
      </c>
      <c r="K51" s="5">
        <v>44365</v>
      </c>
      <c r="L51" s="6" t="s">
        <v>262</v>
      </c>
    </row>
    <row r="52" spans="1:12" x14ac:dyDescent="0.25">
      <c r="A52" s="3">
        <v>51</v>
      </c>
      <c r="B52" s="7" t="s">
        <v>195</v>
      </c>
      <c r="C52" s="7" t="s">
        <v>196</v>
      </c>
      <c r="D52" s="7" t="s">
        <v>197</v>
      </c>
      <c r="E52" s="8"/>
      <c r="F52" s="5">
        <v>44276</v>
      </c>
      <c r="G52" s="5">
        <v>44295</v>
      </c>
      <c r="H52" s="5">
        <v>44187</v>
      </c>
      <c r="I52" s="5" t="s">
        <v>98</v>
      </c>
      <c r="J52" s="5" t="s">
        <v>98</v>
      </c>
      <c r="K52" s="5"/>
      <c r="L52" s="6" t="s">
        <v>260</v>
      </c>
    </row>
    <row r="53" spans="1:12" ht="60" x14ac:dyDescent="0.25">
      <c r="A53" s="3">
        <v>52</v>
      </c>
      <c r="B53" s="7" t="s">
        <v>92</v>
      </c>
      <c r="C53" s="7" t="s">
        <v>93</v>
      </c>
      <c r="D53" s="7" t="s">
        <v>94</v>
      </c>
      <c r="E53" s="8">
        <v>44327</v>
      </c>
      <c r="F53" s="5">
        <v>43810</v>
      </c>
      <c r="G53" s="5">
        <v>44182</v>
      </c>
      <c r="H53" s="5">
        <v>44089</v>
      </c>
      <c r="I53" s="5">
        <v>44252</v>
      </c>
      <c r="J53" s="5">
        <v>44262</v>
      </c>
      <c r="K53" s="5">
        <v>44308</v>
      </c>
      <c r="L53" s="6" t="s">
        <v>262</v>
      </c>
    </row>
    <row r="54" spans="1:12" ht="45" x14ac:dyDescent="0.25">
      <c r="A54" s="3">
        <v>53</v>
      </c>
      <c r="B54" s="7" t="s">
        <v>89</v>
      </c>
      <c r="C54" s="7" t="s">
        <v>90</v>
      </c>
      <c r="D54" s="7" t="s">
        <v>91</v>
      </c>
      <c r="E54" s="8"/>
      <c r="F54" s="5">
        <v>43977</v>
      </c>
      <c r="G54" s="5">
        <v>44182</v>
      </c>
      <c r="H54" s="5">
        <v>44126</v>
      </c>
      <c r="I54" s="5">
        <v>44252</v>
      </c>
      <c r="J54" s="5">
        <v>44262</v>
      </c>
      <c r="K54" s="5">
        <v>44308</v>
      </c>
      <c r="L54" s="6" t="s">
        <v>262</v>
      </c>
    </row>
    <row r="55" spans="1:12" ht="75" x14ac:dyDescent="0.25">
      <c r="A55" s="3">
        <v>54</v>
      </c>
      <c r="B55" s="7" t="s">
        <v>122</v>
      </c>
      <c r="C55" s="7" t="s">
        <v>123</v>
      </c>
      <c r="D55" s="7" t="s">
        <v>124</v>
      </c>
      <c r="E55" s="8"/>
      <c r="F55" s="5">
        <v>43964</v>
      </c>
      <c r="G55" s="5">
        <v>44235</v>
      </c>
      <c r="H55" s="5">
        <v>44123</v>
      </c>
      <c r="I55" s="5">
        <v>44320</v>
      </c>
      <c r="J55" s="5">
        <v>44321</v>
      </c>
      <c r="K55" s="5">
        <v>44321</v>
      </c>
      <c r="L55" s="6" t="s">
        <v>262</v>
      </c>
    </row>
    <row r="56" spans="1:12" ht="75" x14ac:dyDescent="0.25">
      <c r="A56" s="3">
        <v>55</v>
      </c>
      <c r="B56" s="7" t="s">
        <v>77</v>
      </c>
      <c r="C56" s="7" t="s">
        <v>78</v>
      </c>
      <c r="D56" s="7" t="s">
        <v>79</v>
      </c>
      <c r="E56" s="8"/>
      <c r="F56" s="5">
        <v>43993</v>
      </c>
      <c r="G56" s="5">
        <v>44175</v>
      </c>
      <c r="H56" s="5">
        <v>43851</v>
      </c>
      <c r="I56" s="5">
        <v>44266</v>
      </c>
      <c r="J56" s="5">
        <v>44266</v>
      </c>
      <c r="K56" s="5"/>
      <c r="L56" s="6" t="s">
        <v>260</v>
      </c>
    </row>
    <row r="57" spans="1:12" ht="90" x14ac:dyDescent="0.25">
      <c r="A57" s="3">
        <v>56</v>
      </c>
      <c r="B57" s="7" t="s">
        <v>198</v>
      </c>
      <c r="C57" s="7" t="s">
        <v>199</v>
      </c>
      <c r="D57" s="7" t="s">
        <v>200</v>
      </c>
      <c r="E57" s="8"/>
      <c r="F57" s="5">
        <v>44265</v>
      </c>
      <c r="G57" s="5">
        <v>44271</v>
      </c>
      <c r="H57" s="5">
        <v>44322</v>
      </c>
      <c r="I57" s="5" t="s">
        <v>98</v>
      </c>
      <c r="J57" s="5" t="s">
        <v>98</v>
      </c>
      <c r="K57" s="5"/>
      <c r="L57" s="6" t="s">
        <v>260</v>
      </c>
    </row>
    <row r="58" spans="1:12" ht="60" x14ac:dyDescent="0.25">
      <c r="A58" s="3">
        <v>57</v>
      </c>
      <c r="B58" s="7" t="s">
        <v>201</v>
      </c>
      <c r="C58" s="7" t="s">
        <v>202</v>
      </c>
      <c r="D58" s="7" t="s">
        <v>203</v>
      </c>
      <c r="E58" s="8"/>
      <c r="F58" s="5">
        <v>44151</v>
      </c>
      <c r="G58" s="5">
        <v>44267</v>
      </c>
      <c r="H58" s="5">
        <v>43984</v>
      </c>
      <c r="I58" s="5" t="s">
        <v>98</v>
      </c>
      <c r="J58" s="5" t="s">
        <v>98</v>
      </c>
      <c r="K58" s="5"/>
      <c r="L58" s="6" t="s">
        <v>260</v>
      </c>
    </row>
    <row r="59" spans="1:12" ht="75" x14ac:dyDescent="0.25">
      <c r="A59" s="3">
        <v>58</v>
      </c>
      <c r="B59" s="7" t="s">
        <v>113</v>
      </c>
      <c r="C59" s="7" t="s">
        <v>114</v>
      </c>
      <c r="D59" s="7" t="s">
        <v>115</v>
      </c>
      <c r="E59" s="8"/>
      <c r="F59" s="5">
        <v>43693</v>
      </c>
      <c r="G59" s="5">
        <v>44264</v>
      </c>
      <c r="H59" s="5">
        <v>44153</v>
      </c>
      <c r="I59" s="5" t="s">
        <v>98</v>
      </c>
      <c r="J59" s="5" t="s">
        <v>98</v>
      </c>
      <c r="K59" s="5"/>
      <c r="L59" s="6" t="s">
        <v>260</v>
      </c>
    </row>
    <row r="60" spans="1:12" ht="90" x14ac:dyDescent="0.25">
      <c r="A60" s="3">
        <v>59</v>
      </c>
      <c r="B60" s="7" t="s">
        <v>204</v>
      </c>
      <c r="C60" s="7" t="s">
        <v>205</v>
      </c>
      <c r="D60" s="7" t="s">
        <v>206</v>
      </c>
      <c r="E60" s="8"/>
      <c r="F60" s="5">
        <v>43689</v>
      </c>
      <c r="G60" s="5">
        <v>44264</v>
      </c>
      <c r="H60" s="5">
        <v>43879</v>
      </c>
      <c r="I60" s="5" t="s">
        <v>98</v>
      </c>
      <c r="J60" s="5" t="s">
        <v>98</v>
      </c>
      <c r="K60" s="5"/>
      <c r="L60" s="6" t="s">
        <v>262</v>
      </c>
    </row>
    <row r="61" spans="1:12" ht="60" x14ac:dyDescent="0.25">
      <c r="A61" s="3">
        <v>60</v>
      </c>
      <c r="B61" s="7" t="s">
        <v>207</v>
      </c>
      <c r="C61" s="7" t="s">
        <v>208</v>
      </c>
      <c r="D61" s="7" t="s">
        <v>209</v>
      </c>
      <c r="E61" s="8"/>
      <c r="F61" s="5">
        <v>44095</v>
      </c>
      <c r="G61" s="5">
        <v>44271</v>
      </c>
      <c r="H61" s="5">
        <v>44168</v>
      </c>
      <c r="I61" s="5">
        <v>44343</v>
      </c>
      <c r="J61" s="5">
        <v>44364</v>
      </c>
      <c r="K61" s="5">
        <v>44364</v>
      </c>
      <c r="L61" s="6" t="s">
        <v>260</v>
      </c>
    </row>
    <row r="62" spans="1:12" ht="45" x14ac:dyDescent="0.25">
      <c r="A62" s="3">
        <v>61</v>
      </c>
      <c r="B62" s="7" t="s">
        <v>210</v>
      </c>
      <c r="C62" s="7" t="s">
        <v>211</v>
      </c>
      <c r="D62" s="7" t="s">
        <v>212</v>
      </c>
      <c r="E62" s="8"/>
      <c r="F62" s="5">
        <v>44046</v>
      </c>
      <c r="G62" s="5">
        <v>44267</v>
      </c>
      <c r="H62" s="5">
        <v>43998</v>
      </c>
      <c r="I62" s="5">
        <v>44337</v>
      </c>
      <c r="J62" s="5">
        <v>44362</v>
      </c>
      <c r="K62" s="5">
        <v>44369</v>
      </c>
      <c r="L62" s="6" t="s">
        <v>262</v>
      </c>
    </row>
    <row r="63" spans="1:12" ht="60" x14ac:dyDescent="0.25">
      <c r="A63" s="3">
        <v>62</v>
      </c>
      <c r="B63" s="7" t="s">
        <v>19</v>
      </c>
      <c r="C63" s="7" t="s">
        <v>49</v>
      </c>
      <c r="D63" s="7" t="s">
        <v>28</v>
      </c>
      <c r="E63" s="8"/>
      <c r="F63" s="5">
        <v>43762</v>
      </c>
      <c r="G63" s="5">
        <v>44274</v>
      </c>
      <c r="H63" s="5">
        <v>43630</v>
      </c>
      <c r="I63" s="5">
        <v>44368</v>
      </c>
      <c r="J63" s="5">
        <v>44371</v>
      </c>
      <c r="K63" s="5">
        <v>44371</v>
      </c>
      <c r="L63" s="6" t="s">
        <v>263</v>
      </c>
    </row>
    <row r="64" spans="1:12" ht="45" x14ac:dyDescent="0.25">
      <c r="A64" s="3">
        <v>63</v>
      </c>
      <c r="B64" s="7" t="s">
        <v>83</v>
      </c>
      <c r="C64" s="7" t="s">
        <v>84</v>
      </c>
      <c r="D64" s="7" t="s">
        <v>85</v>
      </c>
      <c r="E64" s="8"/>
      <c r="F64" s="5">
        <v>44134</v>
      </c>
      <c r="G64" s="5">
        <v>44176</v>
      </c>
      <c r="H64" s="5">
        <v>43684</v>
      </c>
      <c r="I64" s="5" t="s">
        <v>98</v>
      </c>
      <c r="J64" s="5" t="s">
        <v>98</v>
      </c>
      <c r="K64" s="5"/>
      <c r="L64" s="6" t="s">
        <v>261</v>
      </c>
    </row>
    <row r="65" spans="1:12" x14ac:dyDescent="0.25">
      <c r="A65" s="3">
        <v>64</v>
      </c>
      <c r="B65" s="7" t="s">
        <v>80</v>
      </c>
      <c r="C65" s="7" t="s">
        <v>81</v>
      </c>
      <c r="D65" s="7" t="s">
        <v>82</v>
      </c>
      <c r="E65" s="8"/>
      <c r="F65" s="5">
        <v>43907</v>
      </c>
      <c r="G65" s="5">
        <v>44175</v>
      </c>
      <c r="H65" s="5">
        <v>43999</v>
      </c>
      <c r="I65" s="5" t="s">
        <v>98</v>
      </c>
      <c r="J65" s="5" t="s">
        <v>98</v>
      </c>
      <c r="K65" s="5"/>
      <c r="L65" s="6" t="s">
        <v>260</v>
      </c>
    </row>
    <row r="66" spans="1:12" ht="30" x14ac:dyDescent="0.25">
      <c r="A66" s="3">
        <v>65</v>
      </c>
      <c r="B66" s="7" t="s">
        <v>86</v>
      </c>
      <c r="C66" s="7" t="s">
        <v>87</v>
      </c>
      <c r="D66" s="7" t="s">
        <v>88</v>
      </c>
      <c r="E66" s="8">
        <v>44351</v>
      </c>
      <c r="F66" s="5">
        <v>43612</v>
      </c>
      <c r="G66" s="5">
        <v>44181</v>
      </c>
      <c r="H66" s="5">
        <v>44160</v>
      </c>
      <c r="I66" s="5">
        <v>44302</v>
      </c>
      <c r="J66" s="5">
        <v>44302</v>
      </c>
      <c r="K66" s="5">
        <v>44302</v>
      </c>
      <c r="L66" s="6" t="s">
        <v>262</v>
      </c>
    </row>
    <row r="67" spans="1:12" ht="45" x14ac:dyDescent="0.25">
      <c r="A67" s="3">
        <v>66</v>
      </c>
      <c r="B67" s="7" t="s">
        <v>213</v>
      </c>
      <c r="C67" s="7" t="s">
        <v>214</v>
      </c>
      <c r="D67" s="7" t="s">
        <v>215</v>
      </c>
      <c r="E67" s="8"/>
      <c r="F67" s="5">
        <v>43843</v>
      </c>
      <c r="G67" s="5">
        <v>44161</v>
      </c>
      <c r="H67" s="5">
        <v>43280</v>
      </c>
      <c r="I67" s="5" t="s">
        <v>98</v>
      </c>
      <c r="J67" s="5" t="s">
        <v>98</v>
      </c>
      <c r="K67" s="5"/>
      <c r="L67" s="6" t="s">
        <v>262</v>
      </c>
    </row>
    <row r="68" spans="1:12" ht="60" x14ac:dyDescent="0.25">
      <c r="A68" s="3">
        <v>67</v>
      </c>
      <c r="B68" s="7" t="s">
        <v>216</v>
      </c>
      <c r="C68" s="7" t="s">
        <v>217</v>
      </c>
      <c r="D68" s="7" t="s">
        <v>218</v>
      </c>
      <c r="E68" s="8"/>
      <c r="F68" s="5">
        <v>44005</v>
      </c>
      <c r="G68" s="5">
        <v>44175</v>
      </c>
      <c r="H68" s="5">
        <v>44174</v>
      </c>
      <c r="I68" s="5">
        <v>44365</v>
      </c>
      <c r="J68" s="5"/>
      <c r="K68" s="5"/>
      <c r="L68" s="6" t="s">
        <v>263</v>
      </c>
    </row>
    <row r="69" spans="1:12" ht="30" x14ac:dyDescent="0.25">
      <c r="A69" s="3">
        <v>68</v>
      </c>
      <c r="B69" s="7" t="s">
        <v>219</v>
      </c>
      <c r="C69" s="7" t="s">
        <v>220</v>
      </c>
      <c r="D69" s="7" t="s">
        <v>221</v>
      </c>
      <c r="E69" s="8"/>
      <c r="F69" s="5">
        <v>43867</v>
      </c>
      <c r="G69" s="5">
        <v>44362</v>
      </c>
      <c r="H69" s="5">
        <v>44286</v>
      </c>
      <c r="I69" s="5" t="s">
        <v>98</v>
      </c>
      <c r="J69" s="5" t="s">
        <v>98</v>
      </c>
      <c r="K69" s="5"/>
      <c r="L69" s="6" t="s">
        <v>98</v>
      </c>
    </row>
    <row r="70" spans="1:12" ht="75" x14ac:dyDescent="0.25">
      <c r="A70" s="3">
        <v>69</v>
      </c>
      <c r="B70" s="7" t="s">
        <v>222</v>
      </c>
      <c r="C70" s="7" t="s">
        <v>223</v>
      </c>
      <c r="D70" s="7" t="s">
        <v>224</v>
      </c>
      <c r="E70" s="8"/>
      <c r="F70" s="5">
        <v>43664</v>
      </c>
      <c r="G70" s="5">
        <v>44231</v>
      </c>
      <c r="H70" s="5">
        <v>43816</v>
      </c>
      <c r="I70" s="5">
        <v>44363</v>
      </c>
      <c r="J70" s="5">
        <v>44363</v>
      </c>
      <c r="K70" s="5">
        <v>44363</v>
      </c>
      <c r="L70" s="6" t="s">
        <v>260</v>
      </c>
    </row>
    <row r="71" spans="1:12" ht="45" x14ac:dyDescent="0.25">
      <c r="A71" s="3">
        <v>70</v>
      </c>
      <c r="B71" s="7" t="s">
        <v>225</v>
      </c>
      <c r="C71" s="7" t="s">
        <v>226</v>
      </c>
      <c r="D71" s="7" t="s">
        <v>227</v>
      </c>
      <c r="E71" s="8"/>
      <c r="F71" s="5">
        <v>43885</v>
      </c>
      <c r="G71" s="5">
        <v>44348</v>
      </c>
      <c r="H71" s="5">
        <v>44235</v>
      </c>
      <c r="I71" s="5" t="s">
        <v>98</v>
      </c>
      <c r="J71" s="5" t="s">
        <v>98</v>
      </c>
      <c r="K71" s="5"/>
      <c r="L71" s="6" t="s">
        <v>98</v>
      </c>
    </row>
    <row r="72" spans="1:12" ht="45" x14ac:dyDescent="0.25">
      <c r="A72" s="3">
        <v>71</v>
      </c>
      <c r="B72" s="7" t="s">
        <v>228</v>
      </c>
      <c r="C72" s="7" t="s">
        <v>229</v>
      </c>
      <c r="D72" s="7" t="s">
        <v>230</v>
      </c>
      <c r="E72" s="8"/>
      <c r="F72" s="5">
        <v>43838</v>
      </c>
      <c r="G72" s="5">
        <v>44348</v>
      </c>
      <c r="H72" s="5">
        <v>43901</v>
      </c>
      <c r="I72" s="5"/>
      <c r="J72" s="5"/>
      <c r="K72" s="5"/>
      <c r="L72" s="6"/>
    </row>
    <row r="73" spans="1:12" ht="60" x14ac:dyDescent="0.25">
      <c r="A73" s="3">
        <v>72</v>
      </c>
      <c r="B73" s="7" t="s">
        <v>231</v>
      </c>
      <c r="C73" s="7" t="s">
        <v>232</v>
      </c>
      <c r="D73" s="7" t="s">
        <v>233</v>
      </c>
      <c r="E73" s="8"/>
      <c r="F73" s="5">
        <v>44281</v>
      </c>
      <c r="G73" s="5">
        <v>44348</v>
      </c>
      <c r="H73" s="5">
        <v>44280</v>
      </c>
      <c r="I73" s="5">
        <v>44351</v>
      </c>
      <c r="J73" s="5"/>
      <c r="K73" s="5"/>
      <c r="L73" s="6" t="s">
        <v>98</v>
      </c>
    </row>
    <row r="74" spans="1:12" ht="60" x14ac:dyDescent="0.25">
      <c r="A74" s="3">
        <v>73</v>
      </c>
      <c r="B74" s="7" t="s">
        <v>234</v>
      </c>
      <c r="C74" s="7" t="s">
        <v>235</v>
      </c>
      <c r="D74" s="7" t="s">
        <v>236</v>
      </c>
      <c r="E74" s="8"/>
      <c r="F74" s="5">
        <v>44048</v>
      </c>
      <c r="G74" s="5">
        <v>44330</v>
      </c>
      <c r="H74" s="5">
        <v>43941</v>
      </c>
      <c r="I74" s="5" t="s">
        <v>98</v>
      </c>
      <c r="J74" s="5" t="s">
        <v>98</v>
      </c>
      <c r="K74" s="5"/>
      <c r="L74" s="6" t="s">
        <v>262</v>
      </c>
    </row>
    <row r="75" spans="1:12" ht="75" x14ac:dyDescent="0.25">
      <c r="A75" s="3">
        <v>74</v>
      </c>
      <c r="B75" s="7" t="s">
        <v>95</v>
      </c>
      <c r="C75" s="7" t="s">
        <v>96</v>
      </c>
      <c r="D75" s="7" t="s">
        <v>97</v>
      </c>
      <c r="E75" s="8"/>
      <c r="F75" s="5">
        <v>44024</v>
      </c>
      <c r="G75" s="5">
        <v>44182</v>
      </c>
      <c r="H75" s="5">
        <v>44085</v>
      </c>
      <c r="I75" s="5">
        <v>44306</v>
      </c>
      <c r="J75" s="5">
        <v>44315</v>
      </c>
      <c r="K75" s="5">
        <v>44316</v>
      </c>
      <c r="L75" s="6" t="s">
        <v>260</v>
      </c>
    </row>
    <row r="76" spans="1:12" ht="120" x14ac:dyDescent="0.25">
      <c r="A76" s="3">
        <v>75</v>
      </c>
      <c r="B76" s="7" t="s">
        <v>237</v>
      </c>
      <c r="C76" s="7" t="s">
        <v>238</v>
      </c>
      <c r="D76" s="7" t="s">
        <v>239</v>
      </c>
      <c r="E76" s="8"/>
      <c r="F76" s="5">
        <v>44271</v>
      </c>
      <c r="G76" s="5">
        <v>44313</v>
      </c>
      <c r="H76" s="5">
        <v>44218</v>
      </c>
      <c r="I76" s="5" t="s">
        <v>98</v>
      </c>
      <c r="J76" s="5" t="s">
        <v>98</v>
      </c>
      <c r="K76" s="5"/>
      <c r="L76" s="6" t="s">
        <v>260</v>
      </c>
    </row>
    <row r="77" spans="1:12" ht="45" x14ac:dyDescent="0.25">
      <c r="A77" s="3">
        <v>76</v>
      </c>
      <c r="B77" s="7" t="s">
        <v>240</v>
      </c>
      <c r="C77" s="7" t="s">
        <v>241</v>
      </c>
      <c r="D77" s="7" t="s">
        <v>242</v>
      </c>
      <c r="E77" s="8"/>
      <c r="F77" s="5">
        <v>43662</v>
      </c>
      <c r="G77" s="5">
        <v>44309</v>
      </c>
      <c r="H77" s="5">
        <v>43689</v>
      </c>
      <c r="I77" s="5" t="s">
        <v>98</v>
      </c>
      <c r="J77" s="5" t="s">
        <v>98</v>
      </c>
      <c r="K77" s="5"/>
      <c r="L77" s="6" t="s">
        <v>262</v>
      </c>
    </row>
    <row r="78" spans="1:12" ht="75" x14ac:dyDescent="0.25">
      <c r="A78" s="3">
        <v>77</v>
      </c>
      <c r="B78" s="7" t="s">
        <v>243</v>
      </c>
      <c r="C78" s="7" t="s">
        <v>244</v>
      </c>
      <c r="D78" s="7" t="s">
        <v>245</v>
      </c>
      <c r="E78" s="8"/>
      <c r="F78" s="5">
        <v>43983</v>
      </c>
      <c r="G78" s="5">
        <v>44299</v>
      </c>
      <c r="H78" s="5">
        <v>44111</v>
      </c>
      <c r="I78" s="5">
        <v>44336</v>
      </c>
      <c r="J78" s="5" t="s">
        <v>98</v>
      </c>
      <c r="K78" s="5"/>
      <c r="L78" s="6" t="s">
        <v>260</v>
      </c>
    </row>
    <row r="79" spans="1:12" ht="45" x14ac:dyDescent="0.25">
      <c r="A79" s="3">
        <v>78</v>
      </c>
      <c r="B79" s="7" t="s">
        <v>34</v>
      </c>
      <c r="C79" s="7" t="s">
        <v>35</v>
      </c>
      <c r="D79" s="7" t="s">
        <v>36</v>
      </c>
      <c r="E79" s="8">
        <v>44243</v>
      </c>
      <c r="F79" s="5">
        <v>43922</v>
      </c>
      <c r="G79" s="5">
        <v>44021</v>
      </c>
      <c r="H79" s="5">
        <v>44021</v>
      </c>
      <c r="I79" s="5">
        <v>44235</v>
      </c>
      <c r="J79" s="5">
        <v>44235</v>
      </c>
      <c r="K79" s="5">
        <v>44235</v>
      </c>
      <c r="L79" s="6" t="s">
        <v>262</v>
      </c>
    </row>
    <row r="80" spans="1:12" ht="45" x14ac:dyDescent="0.25">
      <c r="A80" s="3">
        <v>79</v>
      </c>
      <c r="B80" s="7" t="s">
        <v>246</v>
      </c>
      <c r="C80" s="7" t="s">
        <v>247</v>
      </c>
      <c r="D80" s="7" t="s">
        <v>248</v>
      </c>
      <c r="E80" s="8"/>
      <c r="F80" s="5">
        <v>43901</v>
      </c>
      <c r="G80" s="5">
        <v>44291</v>
      </c>
      <c r="H80" s="5">
        <v>44291</v>
      </c>
      <c r="I80" s="5" t="s">
        <v>98</v>
      </c>
      <c r="J80" s="5" t="s">
        <v>98</v>
      </c>
      <c r="K80" s="5"/>
      <c r="L80" s="6" t="s">
        <v>260</v>
      </c>
    </row>
    <row r="81" spans="1:12" ht="75" x14ac:dyDescent="0.25">
      <c r="A81" s="3">
        <v>80</v>
      </c>
      <c r="B81" s="7" t="s">
        <v>249</v>
      </c>
      <c r="C81" s="7" t="s">
        <v>250</v>
      </c>
      <c r="D81" s="7" t="s">
        <v>251</v>
      </c>
      <c r="E81" s="8"/>
      <c r="F81" s="5">
        <v>43984</v>
      </c>
      <c r="G81" s="5">
        <v>44175</v>
      </c>
      <c r="H81" s="5">
        <v>44173</v>
      </c>
      <c r="I81" s="5" t="s">
        <v>98</v>
      </c>
      <c r="J81" s="5" t="s">
        <v>98</v>
      </c>
      <c r="K81" s="5"/>
      <c r="L81" s="6" t="s">
        <v>260</v>
      </c>
    </row>
    <row r="82" spans="1:12" ht="60" x14ac:dyDescent="0.25">
      <c r="A82" s="3">
        <v>81</v>
      </c>
      <c r="B82" s="7" t="s">
        <v>252</v>
      </c>
      <c r="C82" s="7" t="s">
        <v>253</v>
      </c>
      <c r="D82" s="7" t="s">
        <v>254</v>
      </c>
      <c r="E82" s="5"/>
      <c r="F82" s="5">
        <v>44139</v>
      </c>
      <c r="G82" s="5">
        <v>44175</v>
      </c>
      <c r="H82" s="5">
        <v>43958</v>
      </c>
      <c r="I82" s="5" t="s">
        <v>98</v>
      </c>
      <c r="J82" s="5" t="s">
        <v>98</v>
      </c>
      <c r="K82" s="5"/>
      <c r="L82" s="6" t="s">
        <v>262</v>
      </c>
    </row>
    <row r="83" spans="1:12" ht="45" x14ac:dyDescent="0.25">
      <c r="A83" s="3">
        <v>82</v>
      </c>
      <c r="B83" s="7" t="s">
        <v>255</v>
      </c>
      <c r="C83" s="7">
        <v>289630</v>
      </c>
      <c r="D83" s="7" t="s">
        <v>256</v>
      </c>
      <c r="E83" s="5"/>
      <c r="F83" s="5">
        <v>44131</v>
      </c>
      <c r="G83" s="5">
        <v>44279</v>
      </c>
      <c r="H83" s="5">
        <v>44258</v>
      </c>
      <c r="I83" s="5"/>
      <c r="J83" s="5"/>
      <c r="K83" s="5"/>
      <c r="L83" s="6" t="s">
        <v>262</v>
      </c>
    </row>
    <row r="84" spans="1:12" ht="60" x14ac:dyDescent="0.25">
      <c r="A84" s="3">
        <v>83</v>
      </c>
      <c r="B84" s="7" t="s">
        <v>257</v>
      </c>
      <c r="C84" s="7" t="s">
        <v>258</v>
      </c>
      <c r="D84" s="7" t="s">
        <v>259</v>
      </c>
      <c r="E84" s="5" t="s">
        <v>98</v>
      </c>
      <c r="F84" s="5">
        <v>44063</v>
      </c>
      <c r="G84" s="5">
        <v>44279</v>
      </c>
      <c r="H84" s="5">
        <v>44314</v>
      </c>
      <c r="I84" s="5"/>
      <c r="J84" s="5"/>
      <c r="K84" s="5" t="s">
        <v>98</v>
      </c>
      <c r="L84" s="6" t="s">
        <v>260</v>
      </c>
    </row>
  </sheetData>
  <autoFilter ref="A1:L48" xr:uid="{8265171E-737E-4199-AFE9-225610451C23}"/>
  <conditionalFormatting sqref="B33:B48">
    <cfRule type="duplicateValues" dxfId="3" priority="10"/>
  </conditionalFormatting>
  <conditionalFormatting sqref="C33:C48">
    <cfRule type="duplicateValues" dxfId="2" priority="11"/>
  </conditionalFormatting>
  <conditionalFormatting sqref="B82:B84">
    <cfRule type="duplicateValues" dxfId="1" priority="12"/>
  </conditionalFormatting>
  <conditionalFormatting sqref="C82:C84">
    <cfRule type="duplicateValues" dxfId="0" priority="13"/>
  </conditionalFormatting>
  <dataValidations count="1">
    <dataValidation type="list" errorStyle="information" showInputMessage="1" showErrorMessage="1" sqref="L2:L48 L51:L84" xr:uid="{00000000-0002-0000-0000-000000000000}">
      <formula1>ReasonsfordelaycorrespondtoLookUp</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Georges, University of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Licenced User</dc:creator>
  <cp:lastModifiedBy>William Roe</cp:lastModifiedBy>
  <dcterms:created xsi:type="dcterms:W3CDTF">2017-10-30T12:55:19Z</dcterms:created>
  <dcterms:modified xsi:type="dcterms:W3CDTF">2021-07-29T15:08:18Z</dcterms:modified>
</cp:coreProperties>
</file>