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W:\Performance &amp; Information\202021\PID\Q2\For Website\"/>
    </mc:Choice>
  </mc:AlternateContent>
  <xr:revisionPtr revIDLastSave="0" documentId="13_ncr:1_{7DBBA701-BF38-4FC3-8482-B902EDD27D3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Sheet1!$A$1:$L$50</definedName>
    <definedName name="BenchmarkMetLookUp">'[1]Hidden Data'!$AL$15:$AL$18</definedName>
    <definedName name="ReasonsfordelaycorrespondtoLookUp">'[1]Hidden Data'!$CT$15:$CT$19</definedName>
    <definedName name="SubmissionTypeLookUp">'[2]Hidden Data'!$N$15:$N$16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<sst xmlns="http://schemas.openxmlformats.org/spreadsheetml/2006/main" count="145" uniqueCount="114">
  <si>
    <t>Research Ethics Committee Reference Number</t>
  </si>
  <si>
    <t>Integrated Research Application System Number</t>
  </si>
  <si>
    <t>Name of Trial</t>
  </si>
  <si>
    <t>Date of First Patient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</si>
  <si>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</si>
  <si>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</si>
  <si>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</si>
  <si>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</si>
  <si>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</si>
  <si>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</si>
  <si>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NHS Provider</t>
  </si>
  <si>
    <t>Both</t>
  </si>
  <si>
    <t>Sponsor</t>
  </si>
  <si>
    <t>Neither</t>
  </si>
  <si>
    <t>Trial Number</t>
  </si>
  <si>
    <t>Reasons for delay</t>
  </si>
  <si>
    <t>19/LO/0397</t>
  </si>
  <si>
    <t>A Phase 2/3, Randomized, Double-blind, Placebo- and Active-controlled, Parallel-group, Multicenter Protocol to Evaluate the Efficacy and Safety of Guselkumab in Participants with Moderately to Severely Active Crohn's Disease</t>
  </si>
  <si>
    <t>19/NI/0080</t>
  </si>
  <si>
    <t>19/WM/0119</t>
  </si>
  <si>
    <t>19/NW/0464</t>
  </si>
  <si>
    <t>17/EE/0368</t>
  </si>
  <si>
    <t>19/LO/0820</t>
  </si>
  <si>
    <t>19/NW/0619</t>
  </si>
  <si>
    <t>18/WM/0352</t>
  </si>
  <si>
    <t>19/EE/0329</t>
  </si>
  <si>
    <t>A Clinical Study of Zip and the Misty Mountain to measure Efficacy and Incremental Clinical Utility of Reducing Symptoms of Attention-Deficit/Hyperactivity Disorder</t>
  </si>
  <si>
    <t>19/WM/0234</t>
  </si>
  <si>
    <t>A Phase 3, randomized, double-blind, placebo-controlled study evaluating efficacy and safety of rozanolixizumab in adult patients with generalized myasthenia gravis.</t>
  </si>
  <si>
    <t>19/NE/0215</t>
  </si>
  <si>
    <t>18/NS/0145</t>
  </si>
  <si>
    <t>A NON-INTERVENTIONAL, MULTICENTER, MULTIPLE COHORT STUDY INVESTIGATING THE OUTCOMES AND SAFETY OF ATEZOLIZUMAB UNDER REAL-WORLD CONDITIONS IN PATIENTS TREATED IN ROUTINE CLINICAL PRACTICE</t>
  </si>
  <si>
    <t>19/EM/0057</t>
  </si>
  <si>
    <t>A Phase 3 Randomized, Placebo-controlled Study to Evaluate the Safety and Efficacy of Pemetrexed + Platinum Chemotherapy + Pembrolizumab (MK-3475) with or without Lenvatinib (E7080/MK-7902) as First-line Intervention in Participants with Metastatic Nonsquamous Non-small Cell Lung Cancer (LEAP-006)</t>
  </si>
  <si>
    <t>19/LO/1790</t>
  </si>
  <si>
    <t>19/EM/0258</t>
  </si>
  <si>
    <t>A randomised controlled trial of full milk feeds versus intravenous fluids with gradual feeding for preterm infants (30-33 weeks gestational age)</t>
  </si>
  <si>
    <t>19/LO/1436</t>
  </si>
  <si>
    <t>18/YH/0358</t>
  </si>
  <si>
    <t>A randomised controlled trial to establish the clinical and cost effectiveness of expectant management versus pre-operative imaging with Magnetic Resonance Cholangiopancreatography (MRCP) in patients with symptomatic gallstones undergoing laparoscopic cholecystectomy at low or moderate risk of common bile duct stones</t>
  </si>
  <si>
    <t>18/WA/0236</t>
  </si>
  <si>
    <t>Acute rehabilitation following traumatic anterior shoulder dislocation</t>
  </si>
  <si>
    <t>19/LO/0408</t>
  </si>
  <si>
    <t>PROMISE UK: Percutaneous Deep Vein Arterialization with the Limflow System</t>
  </si>
  <si>
    <t>19/YH/0054</t>
  </si>
  <si>
    <t>A pragmatic, multicentre, randomised controlled trial to assess the clinical and cost effectiveness of negative pressure wound therapy versus usual care for surgical wounds healing by secondary intention (SWHSI 2)</t>
  </si>
  <si>
    <t>19/NW/0195</t>
  </si>
  <si>
    <t>19/SC/0520</t>
  </si>
  <si>
    <t>18/NW/0682</t>
  </si>
  <si>
    <t>18/LO/0745</t>
  </si>
  <si>
    <t>20/EE/0101</t>
  </si>
  <si>
    <t>19/SC/0124</t>
  </si>
  <si>
    <t>19/EE/0382</t>
  </si>
  <si>
    <t>STRESS-L: STudy into the REversal of Septic Shock with Landiolol (Beta Blockade)</t>
  </si>
  <si>
    <t>A Multi-centre, randomised, double-blind, placebo controlled study to evaluate the safety and efficacy of ABT-494for induction and Maintenance therapy in subjects with moderately to severe active Ulcerative Colitis</t>
  </si>
  <si>
    <t>An Open-Label, Multi-Centre, Randomised Study to Investigate Integrase Inhibitor Versus Boosted Protease Inhibitor Antiretroviral Therapy for Patients with Advanced HIV Disease. The Late Presenter Treatment Optimisation Study (LAPTOP).</t>
  </si>
  <si>
    <t>Clinical investigation of the ENO/TEO/OTO Pacing Systems under MRI environment</t>
  </si>
  <si>
    <t>A PARTICIPANT-BLIND, INVESTIGATOR-BLIND, PLACEBO-CONTROLLED, PHASE 1B STUDY TO EVALUATE THE SAFETY, TOLERABILITY, AND PHARMACOKINETICS OF UCB0107 IN STUDY PARTICIPANTS WITH PROGRESSIVE SUPRANUCLEAR PALSY (PSP)</t>
  </si>
  <si>
    <t>A Randomised, Double-blind, Placebo-controlled Phase 2b Study to Evaluate Efficacy, Pharmacokinetics, and Safety of 48-week Study Intervention With JNJ-73763989+JNJ-56136379+Nucleos(t)ide Analog (NA) Regimen Compared to NA Alone in e Antigen-negative Virologically Suppressed Participants With Chronic Hepatitis B Virus Infection - the REEF-2 study</t>
  </si>
  <si>
    <t>Clinical and Cost-effectiveness of Posterior Cervical Foraminotomy versus Anterior Cervical Discectomy in the Treatment of Cervical Brachialgia: A Multicentre, Phase III, Randomised Controlled Trial (FORVAD Trial)</t>
  </si>
  <si>
    <t>IL-1 Signal Inhibition in Alcoholic Hepatitis (Isaiah)</t>
  </si>
  <si>
    <t>Randomised Evaluation of COVID-19 Therapy (RECOVERY)</t>
  </si>
  <si>
    <t>Comparison of abatacept with tumor necrosis factor inhibitors in the treatment of rheumatoid arthritis pain: A phase IV trial</t>
  </si>
  <si>
    <t>19/LO/0329</t>
  </si>
  <si>
    <t>A randomised, blinded, controlled, Phase 2a study to evaluate the safety and efficacy of administering Regadenoson to patients with critical injury and signs of haemorrhagic shock</t>
  </si>
  <si>
    <t>20/LO/0013</t>
  </si>
  <si>
    <t>19/YH/0388</t>
  </si>
  <si>
    <t>A Multi-Center, Phase 2, Open-label, Parallel Cohort Study of Efficacy and Safety of Duvelisib in Patients with Relapsed or Refractory Peripheral T-cell Lymphoma (PTCL)</t>
  </si>
  <si>
    <t>18/LO/0660</t>
  </si>
  <si>
    <t>20/SC/0145</t>
  </si>
  <si>
    <t>A phase I/II study to determine efficacy, safety and immunogenicity of the candidate Coronavirus Disease (COVID-19) vaccine ChAdOx1 nCoV-19 in UK healthy adult volunteers</t>
  </si>
  <si>
    <t>20/HRA/1696</t>
  </si>
  <si>
    <t>Ventilation Strategies in COVID-19; CPAP, High-flow, and standard care</t>
  </si>
  <si>
    <t>20/SC/0179</t>
  </si>
  <si>
    <t>A phase 2/3 study to determine the efficacy, safety and immunogenicity of the candidate Coronavirus Disease (COVID-19) vaccine ChAdOx1 nCoV-19</t>
  </si>
  <si>
    <t>18/SC/0644</t>
  </si>
  <si>
    <t>20/EE/0135</t>
  </si>
  <si>
    <t>Multiarm Therapeutic study in pre-ICU patients admitted with COVID-19 - Repurposed Drugs (TACTIC-R)</t>
  </si>
  <si>
    <t>20/SC/0257</t>
  </si>
  <si>
    <t>A Randomized, Double-Blind, Placebo-Controlled, Parallel-Group Phase 3 Study of Baricitinib in Patients with COVID-19 Infection</t>
  </si>
  <si>
    <t>RELEASE: Transvenous Lead Removal Using the Cook Evolution? Lead Extraction
System Post-Market Clinical Study</t>
  </si>
  <si>
    <t>Confirm Rx? Insertable Cardiac Monitor SMART Registry</t>
  </si>
  <si>
    <t>Frailty-adjusted therapy in Transplant Non-Eligible patients with newly diagnosed  Multiple Myeloma: A phase III trial to compare standard and frailty-adjusted induction therapy with ixazomib, lenalidomide and dexamethasone (IRD) and maintenance lenalidomide (R) to lenalidomide plus ixazomib (R+I).</t>
  </si>
  <si>
    <t>A randomized, double blind, parallel-group, placebo controlled study to evaluate the efficacy and safety of IBP-9414 in premature infants 500-1500g birth weight in the prevention of necrotizing enterocolitis ? The Connection study</t>
  </si>
  <si>
    <t>PeRcutaneous cOronary intervention of native Coronary arTery versus venous bypass graft in patients with prior cORonary artery bypass graft surgery ? the PROCTOR trial</t>
  </si>
  <si>
    <t>A Phase II, randomised, observer-blind, placebo controlled multi-country study to assess the safety,
reactogenicity and immunogenicity of a single intramuscular dose of GSK Biologicals? investigational RSV Maternal unadjuvanted vaccine (GSK3888550A), in healthy pregnant women aged 18 to 40 years and infants born to vaccinated
mothers</t>
  </si>
  <si>
    <t>A trial comparing the effect and safety of once weekly dosing of somapacitan with daily Norditropin? in children with growth hormone deficiency</t>
  </si>
  <si>
    <t>Pre-?Hospital Zone 1 Partial Resuscitative Endovascular Balloon Occlusion of the Aorta for injured patients with exsanguinating sub-? diaphragmatic haemorrhage</t>
  </si>
  <si>
    <t>Randomized, Embedded, Multifactorial, Adaptive Platform trial for Community-Acquired Pneumonia</t>
  </si>
  <si>
    <t>Avelumab in the frontline treatment of advanced classical Hodgkin lymphoma - a window study</t>
  </si>
  <si>
    <t>18/SW/0268</t>
  </si>
  <si>
    <t>19/NW/0707</t>
  </si>
  <si>
    <t>20/WM/0169</t>
  </si>
  <si>
    <t>20/WM/0115</t>
  </si>
  <si>
    <t>20/EE/0118</t>
  </si>
  <si>
    <t>19/SW/0028</t>
  </si>
  <si>
    <t>20/HRA/2105</t>
  </si>
  <si>
    <t>19/LO/0738</t>
  </si>
  <si>
    <t>19/EE/0362</t>
  </si>
  <si>
    <t>20/NW/0399</t>
  </si>
  <si>
    <t>20/EE/0031</t>
  </si>
  <si>
    <t>20/WA/0089</t>
  </si>
  <si>
    <t>HYDROXYCHLOROQUINE FOR PREVENTION OF ABNORMAL GLUCOSE TOLERANCE AND DIABETES IN INDIVIDUALS AT-RISK FOR TYPE 1 DIABETES MELLITUS</t>
  </si>
  <si>
    <t>A Randomised, Double-Blind, Placebo-Controlled Phase 2 Study Comparing the Efficacy and Safety of Tirzepatide versus Placebo in Patients with Nonalcoholic Steatohepatitis (NASH).</t>
  </si>
  <si>
    <t>mulTi-Arm Therapeutic study in pre-ICu patients admitted with Covid-19 ? Experimental drugs and mechanisms</t>
  </si>
  <si>
    <t>Solitaire? With the Intention For Thrombectomy Plus Intravenous t-PA Versus DIRECT Solitaire? Stent-retriever Thrombectomy in Acute Anterior Circulation Stroke</t>
  </si>
  <si>
    <t>COG-UK HOCI study</t>
  </si>
  <si>
    <t>A Phase 3 Study of Itacitinib or Placebo in Combination With Corticosteroids as Initial Treatment for Chronic Graft-Versus-Host Disease</t>
  </si>
  <si>
    <t>A multi-centre open-label two-arm randomised superiority clinical trial of Azithromycin versus usual care In Ambulatory</t>
  </si>
  <si>
    <t>A randomised, two-arm (1:1 ratio), double blind, placebo controlled phase III trial to assess the efficacy, safety, cost and cost-effectiveness of rituximab in treating de novo or relapsing NS in patients with MCD/FSGS (TURING)</t>
  </si>
  <si>
    <t>A Randomised Multiple Centre Trial of Conservative versus Liberal Oxygenation Targets in Critically Ill Children (Oxy-PICU)</t>
  </si>
  <si>
    <t>A Phase 3, Randomised, Observer-Blinded, Placebo-Controlled Trial to Evaluate the Efficacy and Safety of a SARS-CoV-2 Recombinant Spike Protein Nanoparticle Vaccine (SARS-CoV-2 rS) with Matrix-M1? Adjuvant in Adult Participants 18-84 Years of Age in the United Kingdom</t>
  </si>
  <si>
    <t>Randomized, placebo controlled, double-blind, parallel group, dose-finding Phase 2 study to evaluate efficacy and safety of BAY 2433334 in patients following an acute non-cardioembolic ischemic stroke</t>
  </si>
  <si>
    <t>INVEST: A feasibility randomised controlled trial of psychologically informed vestibular rehabilitation for chronic dizziness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</si>
</sst>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1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F9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initiation/Copy%20of%20PerformanceOfInitiating-RELEASE-LIVE-67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20189/PID%20Q1%20Submission/PerformanceOfInitiating-RELEASE-LIVE-7525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AL15" t="str">
            <v>Yes</v>
          </cell>
          <cell r="CT15" t="str">
            <v>NHS Provider</v>
          </cell>
        </row>
        <row r="16">
          <cell r="AL16" t="str">
            <v>No</v>
          </cell>
          <cell r="CT16" t="str">
            <v>Sponsor</v>
          </cell>
        </row>
        <row r="17">
          <cell r="AL17" t="str">
            <v>Within 70 Days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NHS Permission</v>
          </cell>
        </row>
        <row r="16">
          <cell r="N16" t="str">
            <v>HRA Approval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80" zoomScaleNormal="80" workbookViewId="0">
      <selection activeCell="I4" sqref="I4"/>
    </sheetView>
  </sheetViews>
  <sheetFormatPr defaultRowHeight="15" x14ac:dyDescent="0.25"/>
  <cols>
    <col min="1" max="1" width="11.28515625" style="2" customWidth="1"/>
    <col min="2" max="2" width="17.28515625" style="2" customWidth="1"/>
    <col min="3" max="3" width="11.5703125" style="2" customWidth="1"/>
    <col min="4" max="4" width="60.85546875" style="12" customWidth="1"/>
    <col min="5" max="5" width="15.7109375" style="11" customWidth="1"/>
    <col min="6" max="6" width="18.28515625" style="11" customWidth="1"/>
    <col min="7" max="7" width="17.28515625" style="11" customWidth="1"/>
    <col min="8" max="8" width="18.28515625" style="11" customWidth="1"/>
    <col min="9" max="9" width="17.42578125" style="11" customWidth="1"/>
    <col min="10" max="10" width="18.85546875" style="11" customWidth="1"/>
    <col min="11" max="11" width="15" style="11" customWidth="1"/>
    <col min="12" max="12" width="16.7109375" style="2" customWidth="1"/>
    <col min="13" max="16384" width="9.140625" style="2"/>
  </cols>
  <sheetData>
    <row r="1" spans="1:12" s="12" customFormat="1" ht="75" x14ac:dyDescent="0.25">
      <c r="A1" s="1" t="s">
        <v>14</v>
      </c>
      <c r="B1" s="1" t="s">
        <v>0</v>
      </c>
      <c r="C1" s="1" t="s">
        <v>1</v>
      </c>
      <c r="D1" s="1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" t="s">
        <v>15</v>
      </c>
    </row>
    <row r="2" spans="1:12" s="13" customFormat="1" ht="60" x14ac:dyDescent="0.25">
      <c r="A2" s="3">
        <v>1</v>
      </c>
      <c r="B2" s="3" t="s">
        <v>16</v>
      </c>
      <c r="C2" s="3">
        <v>243173</v>
      </c>
      <c r="D2" s="3" t="s">
        <v>17</v>
      </c>
      <c r="E2" s="4">
        <v>44048</v>
      </c>
      <c r="F2" s="5">
        <v>43483</v>
      </c>
      <c r="G2" s="5">
        <v>43838</v>
      </c>
      <c r="H2" s="5">
        <v>43621</v>
      </c>
      <c r="I2" s="5">
        <v>43818</v>
      </c>
      <c r="J2" s="5">
        <v>43854</v>
      </c>
      <c r="K2" s="5">
        <v>43882</v>
      </c>
      <c r="L2" s="6" t="s">
        <v>12</v>
      </c>
    </row>
    <row r="3" spans="1:12" ht="45" x14ac:dyDescent="0.25">
      <c r="A3" s="3">
        <v>2</v>
      </c>
      <c r="B3" s="7" t="s">
        <v>18</v>
      </c>
      <c r="C3" s="7">
        <v>254225</v>
      </c>
      <c r="D3" s="7" t="s">
        <v>80</v>
      </c>
      <c r="E3" s="8">
        <v>43840</v>
      </c>
      <c r="F3" s="5">
        <v>43416</v>
      </c>
      <c r="G3" s="5">
        <v>43780</v>
      </c>
      <c r="H3" s="5">
        <v>43780</v>
      </c>
      <c r="I3" s="5">
        <v>43789</v>
      </c>
      <c r="J3" s="5">
        <v>43789</v>
      </c>
      <c r="K3" s="5">
        <v>43811</v>
      </c>
      <c r="L3" s="6" t="s">
        <v>12</v>
      </c>
    </row>
    <row r="4" spans="1:12" ht="30" x14ac:dyDescent="0.25">
      <c r="A4" s="3">
        <v>3</v>
      </c>
      <c r="B4" s="7" t="s">
        <v>19</v>
      </c>
      <c r="C4" s="7">
        <v>261393</v>
      </c>
      <c r="D4" s="7" t="s">
        <v>56</v>
      </c>
      <c r="E4" s="8">
        <v>43899</v>
      </c>
      <c r="F4" s="5">
        <v>43691</v>
      </c>
      <c r="G4" s="5">
        <v>43773</v>
      </c>
      <c r="H4" s="5">
        <v>43661</v>
      </c>
      <c r="I4" s="5">
        <v>43804</v>
      </c>
      <c r="J4" s="5">
        <v>43804</v>
      </c>
      <c r="K4" s="5">
        <v>43805</v>
      </c>
      <c r="L4" s="6" t="s">
        <v>13</v>
      </c>
    </row>
    <row r="5" spans="1:12" x14ac:dyDescent="0.25">
      <c r="A5" s="3">
        <v>4</v>
      </c>
      <c r="B5" s="7" t="s">
        <v>20</v>
      </c>
      <c r="C5" s="7">
        <v>242089</v>
      </c>
      <c r="D5" s="7" t="s">
        <v>81</v>
      </c>
      <c r="E5" s="8">
        <v>43866</v>
      </c>
      <c r="F5" s="5">
        <v>43714</v>
      </c>
      <c r="G5" s="5">
        <v>43756</v>
      </c>
      <c r="H5" s="5">
        <v>43720</v>
      </c>
      <c r="I5" s="5">
        <v>43790</v>
      </c>
      <c r="J5" s="5">
        <v>43790</v>
      </c>
      <c r="K5" s="5">
        <v>43859</v>
      </c>
      <c r="L5" s="6" t="s">
        <v>11</v>
      </c>
    </row>
    <row r="6" spans="1:12" ht="30" x14ac:dyDescent="0.25">
      <c r="A6" s="3">
        <v>5</v>
      </c>
      <c r="B6" s="7" t="s">
        <v>21</v>
      </c>
      <c r="C6" s="7">
        <v>213669</v>
      </c>
      <c r="D6" s="7" t="s">
        <v>53</v>
      </c>
      <c r="E6" s="8"/>
      <c r="F6" s="5">
        <v>43628</v>
      </c>
      <c r="G6" s="5">
        <v>43763</v>
      </c>
      <c r="H6" s="5">
        <v>43049</v>
      </c>
      <c r="I6" s="5">
        <v>43810</v>
      </c>
      <c r="J6" s="5">
        <v>43812</v>
      </c>
      <c r="K6" s="5">
        <v>43850</v>
      </c>
      <c r="L6" s="6" t="s">
        <v>11</v>
      </c>
    </row>
    <row r="7" spans="1:12" ht="60" x14ac:dyDescent="0.25">
      <c r="A7" s="3">
        <v>6</v>
      </c>
      <c r="B7" s="7" t="s">
        <v>22</v>
      </c>
      <c r="C7" s="7">
        <v>257506</v>
      </c>
      <c r="D7" s="7" t="s">
        <v>54</v>
      </c>
      <c r="E7" s="8"/>
      <c r="F7" s="5">
        <v>43656</v>
      </c>
      <c r="G7" s="5">
        <v>43740</v>
      </c>
      <c r="H7" s="5">
        <v>43734</v>
      </c>
      <c r="I7" s="5">
        <v>43791</v>
      </c>
      <c r="J7" s="5">
        <v>43798</v>
      </c>
      <c r="K7" s="5">
        <v>43798</v>
      </c>
      <c r="L7" s="6" t="s">
        <v>10</v>
      </c>
    </row>
    <row r="8" spans="1:12" ht="90" x14ac:dyDescent="0.25">
      <c r="A8" s="3">
        <v>7</v>
      </c>
      <c r="B8" s="7" t="s">
        <v>23</v>
      </c>
      <c r="C8" s="7">
        <v>269542</v>
      </c>
      <c r="D8" s="7" t="s">
        <v>58</v>
      </c>
      <c r="E8" s="8">
        <v>43847</v>
      </c>
      <c r="F8" s="5">
        <v>43658</v>
      </c>
      <c r="G8" s="5">
        <v>43795</v>
      </c>
      <c r="H8" s="5">
        <v>43782</v>
      </c>
      <c r="I8" s="5">
        <v>43817</v>
      </c>
      <c r="J8" s="5">
        <v>43817</v>
      </c>
      <c r="K8" s="5">
        <v>43817</v>
      </c>
      <c r="L8" s="6"/>
    </row>
    <row r="9" spans="1:12" ht="60" x14ac:dyDescent="0.25">
      <c r="A9" s="3">
        <v>8</v>
      </c>
      <c r="B9" s="7" t="s">
        <v>24</v>
      </c>
      <c r="C9" s="7">
        <v>241385</v>
      </c>
      <c r="D9" s="7" t="s">
        <v>55</v>
      </c>
      <c r="E9" s="8">
        <v>43784</v>
      </c>
      <c r="F9" s="5">
        <v>43661</v>
      </c>
      <c r="G9" s="5">
        <v>43752</v>
      </c>
      <c r="H9" s="5">
        <v>43480</v>
      </c>
      <c r="I9" s="5">
        <v>43784</v>
      </c>
      <c r="J9" s="5">
        <v>43784</v>
      </c>
      <c r="K9" s="5">
        <v>43784</v>
      </c>
      <c r="L9" s="6"/>
    </row>
    <row r="10" spans="1:12" ht="45" x14ac:dyDescent="0.25">
      <c r="A10" s="3">
        <v>9</v>
      </c>
      <c r="B10" s="7" t="s">
        <v>25</v>
      </c>
      <c r="C10" s="7">
        <v>272952</v>
      </c>
      <c r="D10" s="7" t="s">
        <v>26</v>
      </c>
      <c r="E10" s="8">
        <v>43881</v>
      </c>
      <c r="F10" s="5">
        <v>43720</v>
      </c>
      <c r="G10" s="5">
        <v>43815</v>
      </c>
      <c r="H10" s="5">
        <v>43822</v>
      </c>
      <c r="I10" s="5">
        <v>43847</v>
      </c>
      <c r="J10" s="5">
        <v>43847</v>
      </c>
      <c r="K10" s="5">
        <v>43847</v>
      </c>
      <c r="L10" s="6" t="s">
        <v>13</v>
      </c>
    </row>
    <row r="11" spans="1:12" ht="45" x14ac:dyDescent="0.25">
      <c r="A11" s="3">
        <v>10</v>
      </c>
      <c r="B11" s="7" t="s">
        <v>27</v>
      </c>
      <c r="C11" s="7">
        <v>264362</v>
      </c>
      <c r="D11" s="7" t="s">
        <v>28</v>
      </c>
      <c r="E11" s="8"/>
      <c r="F11" s="5">
        <v>43614</v>
      </c>
      <c r="G11" s="5">
        <v>43808</v>
      </c>
      <c r="H11" s="5">
        <v>43798</v>
      </c>
      <c r="I11" s="5">
        <v>43836</v>
      </c>
      <c r="J11" s="5">
        <v>43836</v>
      </c>
      <c r="K11" s="5">
        <v>43836</v>
      </c>
      <c r="L11" s="6" t="s">
        <v>13</v>
      </c>
    </row>
    <row r="12" spans="1:12" ht="75" x14ac:dyDescent="0.25">
      <c r="A12" s="3">
        <v>11</v>
      </c>
      <c r="B12" s="7" t="s">
        <v>29</v>
      </c>
      <c r="C12" s="7">
        <v>234453</v>
      </c>
      <c r="D12" s="7" t="s">
        <v>82</v>
      </c>
      <c r="E12" s="8"/>
      <c r="F12" s="5">
        <v>43655</v>
      </c>
      <c r="G12" s="5">
        <v>43832</v>
      </c>
      <c r="H12" s="5">
        <v>43776</v>
      </c>
      <c r="I12" s="5">
        <v>43881</v>
      </c>
      <c r="J12" s="5">
        <v>43881</v>
      </c>
      <c r="K12" s="5">
        <v>44076</v>
      </c>
      <c r="L12" s="6" t="s">
        <v>12</v>
      </c>
    </row>
    <row r="13" spans="1:12" ht="60" x14ac:dyDescent="0.25">
      <c r="A13" s="3">
        <v>12</v>
      </c>
      <c r="B13" s="7" t="s">
        <v>30</v>
      </c>
      <c r="C13" s="7">
        <v>254786</v>
      </c>
      <c r="D13" s="7" t="s">
        <v>31</v>
      </c>
      <c r="E13" s="8">
        <v>44007</v>
      </c>
      <c r="F13" s="5">
        <v>43651</v>
      </c>
      <c r="G13" s="5">
        <v>43746</v>
      </c>
      <c r="H13" s="5">
        <v>43503</v>
      </c>
      <c r="I13" s="5">
        <v>43784</v>
      </c>
      <c r="J13" s="5">
        <v>43784</v>
      </c>
      <c r="K13" s="5">
        <v>43787</v>
      </c>
      <c r="L13" s="6" t="s">
        <v>13</v>
      </c>
    </row>
    <row r="14" spans="1:12" ht="75" x14ac:dyDescent="0.25">
      <c r="A14" s="3">
        <v>13</v>
      </c>
      <c r="B14" s="7" t="s">
        <v>32</v>
      </c>
      <c r="C14" s="7">
        <v>257429</v>
      </c>
      <c r="D14" s="7" t="s">
        <v>33</v>
      </c>
      <c r="E14" s="8"/>
      <c r="F14" s="5">
        <v>43609</v>
      </c>
      <c r="G14" s="5">
        <v>43791</v>
      </c>
      <c r="H14" s="5">
        <v>43593</v>
      </c>
      <c r="I14" s="5">
        <v>43899</v>
      </c>
      <c r="J14" s="5">
        <v>43899</v>
      </c>
      <c r="K14" s="5">
        <v>44020</v>
      </c>
      <c r="L14" s="6" t="s">
        <v>12</v>
      </c>
    </row>
    <row r="15" spans="1:12" ht="45" x14ac:dyDescent="0.25">
      <c r="A15" s="3">
        <v>14</v>
      </c>
      <c r="B15" s="7" t="s">
        <v>35</v>
      </c>
      <c r="C15" s="7">
        <v>266702</v>
      </c>
      <c r="D15" s="7" t="s">
        <v>36</v>
      </c>
      <c r="E15" s="8"/>
      <c r="F15" s="5">
        <v>43655</v>
      </c>
      <c r="G15" s="5">
        <v>43781</v>
      </c>
      <c r="H15" s="5">
        <v>43721</v>
      </c>
      <c r="I15" s="5">
        <v>43809</v>
      </c>
      <c r="J15" s="5">
        <v>43811</v>
      </c>
      <c r="K15" s="5">
        <v>43818</v>
      </c>
      <c r="L15" s="6" t="s">
        <v>10</v>
      </c>
    </row>
    <row r="16" spans="1:12" ht="60" x14ac:dyDescent="0.25">
      <c r="A16" s="3">
        <v>15</v>
      </c>
      <c r="B16" s="7" t="s">
        <v>37</v>
      </c>
      <c r="C16" s="7">
        <v>260519</v>
      </c>
      <c r="D16" s="7" t="s">
        <v>83</v>
      </c>
      <c r="E16" s="8"/>
      <c r="F16" s="5">
        <v>43598</v>
      </c>
      <c r="G16" s="5">
        <v>43790</v>
      </c>
      <c r="H16" s="5">
        <v>43752</v>
      </c>
      <c r="I16" s="5">
        <v>43837</v>
      </c>
      <c r="J16" s="5">
        <v>43840</v>
      </c>
      <c r="K16" s="5"/>
      <c r="L16" s="6" t="s">
        <v>11</v>
      </c>
    </row>
    <row r="17" spans="1:12" s="13" customFormat="1" ht="90" x14ac:dyDescent="0.25">
      <c r="A17" s="3">
        <v>16</v>
      </c>
      <c r="B17" s="7" t="s">
        <v>38</v>
      </c>
      <c r="C17" s="7">
        <v>242342</v>
      </c>
      <c r="D17" s="7" t="s">
        <v>39</v>
      </c>
      <c r="E17" s="8">
        <v>43875</v>
      </c>
      <c r="F17" s="5">
        <v>43593</v>
      </c>
      <c r="G17" s="5">
        <v>43783</v>
      </c>
      <c r="H17" s="5">
        <v>43446</v>
      </c>
      <c r="I17" s="5">
        <v>43833</v>
      </c>
      <c r="J17" s="5">
        <v>43840</v>
      </c>
      <c r="K17" s="5">
        <v>43866</v>
      </c>
      <c r="L17" s="6" t="s">
        <v>11</v>
      </c>
    </row>
    <row r="18" spans="1:12" ht="30" x14ac:dyDescent="0.25">
      <c r="A18" s="3">
        <v>17</v>
      </c>
      <c r="B18" s="7" t="s">
        <v>40</v>
      </c>
      <c r="C18" s="7">
        <v>245863</v>
      </c>
      <c r="D18" s="7" t="s">
        <v>41</v>
      </c>
      <c r="E18" s="8">
        <v>43852</v>
      </c>
      <c r="F18" s="5">
        <v>43496</v>
      </c>
      <c r="G18" s="5">
        <v>43791</v>
      </c>
      <c r="H18" s="5">
        <v>43320</v>
      </c>
      <c r="I18" s="5">
        <v>43810</v>
      </c>
      <c r="J18" s="5">
        <v>43816</v>
      </c>
      <c r="K18" s="5">
        <v>43819</v>
      </c>
      <c r="L18" s="6" t="s">
        <v>13</v>
      </c>
    </row>
    <row r="19" spans="1:12" ht="30" x14ac:dyDescent="0.25">
      <c r="A19" s="3">
        <v>18</v>
      </c>
      <c r="B19" s="7" t="s">
        <v>42</v>
      </c>
      <c r="C19" s="7">
        <v>257662</v>
      </c>
      <c r="D19" s="7" t="s">
        <v>43</v>
      </c>
      <c r="E19" s="8"/>
      <c r="F19" s="5">
        <v>43761</v>
      </c>
      <c r="G19" s="5">
        <v>43815</v>
      </c>
      <c r="H19" s="5">
        <v>43588</v>
      </c>
      <c r="I19" s="5">
        <v>43895</v>
      </c>
      <c r="J19" s="5">
        <v>43895</v>
      </c>
      <c r="K19" s="5">
        <v>43895</v>
      </c>
      <c r="L19" s="6" t="s">
        <v>11</v>
      </c>
    </row>
    <row r="20" spans="1:12" s="13" customFormat="1" ht="60" x14ac:dyDescent="0.25">
      <c r="A20" s="3">
        <v>19</v>
      </c>
      <c r="B20" s="7" t="s">
        <v>44</v>
      </c>
      <c r="C20" s="7">
        <v>258802</v>
      </c>
      <c r="D20" s="7" t="s">
        <v>45</v>
      </c>
      <c r="E20" s="8">
        <v>43893</v>
      </c>
      <c r="F20" s="5">
        <v>43619</v>
      </c>
      <c r="G20" s="5">
        <v>43801</v>
      </c>
      <c r="H20" s="5">
        <v>43560</v>
      </c>
      <c r="I20" s="5">
        <v>43838</v>
      </c>
      <c r="J20" s="5">
        <v>43851</v>
      </c>
      <c r="K20" s="5">
        <v>43875</v>
      </c>
      <c r="L20" s="6" t="s">
        <v>11</v>
      </c>
    </row>
    <row r="21" spans="1:12" ht="45" x14ac:dyDescent="0.25">
      <c r="A21" s="3">
        <v>20</v>
      </c>
      <c r="B21" s="7" t="s">
        <v>46</v>
      </c>
      <c r="C21" s="7">
        <v>253662</v>
      </c>
      <c r="D21" s="7" t="s">
        <v>84</v>
      </c>
      <c r="E21" s="8">
        <v>44104</v>
      </c>
      <c r="F21" s="5">
        <v>43445</v>
      </c>
      <c r="G21" s="5">
        <v>43839</v>
      </c>
      <c r="H21" s="5">
        <v>43818</v>
      </c>
      <c r="I21" s="5">
        <v>43865</v>
      </c>
      <c r="J21" s="5">
        <v>43865</v>
      </c>
      <c r="K21" s="5">
        <v>43866</v>
      </c>
      <c r="L21" s="6" t="s">
        <v>13</v>
      </c>
    </row>
    <row r="22" spans="1:12" s="13" customFormat="1" ht="60" x14ac:dyDescent="0.25">
      <c r="A22" s="3">
        <v>21</v>
      </c>
      <c r="B22" s="7" t="s">
        <v>47</v>
      </c>
      <c r="C22" s="7">
        <v>270906</v>
      </c>
      <c r="D22" s="7" t="s">
        <v>57</v>
      </c>
      <c r="E22" s="8">
        <v>44077</v>
      </c>
      <c r="F22" s="5">
        <v>43748</v>
      </c>
      <c r="G22" s="5">
        <v>43865</v>
      </c>
      <c r="H22" s="5">
        <v>43860</v>
      </c>
      <c r="I22" s="5">
        <v>43873</v>
      </c>
      <c r="J22" s="5">
        <v>43874</v>
      </c>
      <c r="K22" s="5">
        <v>43878</v>
      </c>
      <c r="L22" s="6"/>
    </row>
    <row r="23" spans="1:12" ht="105" x14ac:dyDescent="0.25">
      <c r="A23" s="3">
        <v>22</v>
      </c>
      <c r="B23" s="7" t="s">
        <v>34</v>
      </c>
      <c r="C23" s="7">
        <v>209544</v>
      </c>
      <c r="D23" s="7" t="s">
        <v>85</v>
      </c>
      <c r="E23" s="8"/>
      <c r="F23" s="5">
        <v>43798</v>
      </c>
      <c r="G23" s="5">
        <v>43811</v>
      </c>
      <c r="H23" s="5">
        <v>43872</v>
      </c>
      <c r="I23" s="5">
        <v>43893</v>
      </c>
      <c r="J23" s="5">
        <v>43900</v>
      </c>
      <c r="K23" s="5">
        <v>43900</v>
      </c>
      <c r="L23" s="6" t="s">
        <v>12</v>
      </c>
    </row>
    <row r="24" spans="1:12" ht="60" x14ac:dyDescent="0.25">
      <c r="A24" s="3">
        <v>23</v>
      </c>
      <c r="B24" s="7" t="s">
        <v>48</v>
      </c>
      <c r="C24" s="7">
        <v>249138</v>
      </c>
      <c r="D24" s="7" t="s">
        <v>59</v>
      </c>
      <c r="E24" s="8"/>
      <c r="F24" s="5">
        <v>43803</v>
      </c>
      <c r="G24" s="5">
        <v>43843</v>
      </c>
      <c r="H24" s="5">
        <v>43423</v>
      </c>
      <c r="I24" s="5">
        <v>43846</v>
      </c>
      <c r="J24" s="5">
        <v>43847</v>
      </c>
      <c r="K24" s="5">
        <v>43850</v>
      </c>
      <c r="L24" s="6" t="s">
        <v>13</v>
      </c>
    </row>
    <row r="25" spans="1:12" s="13" customFormat="1" x14ac:dyDescent="0.25">
      <c r="A25" s="3">
        <v>24</v>
      </c>
      <c r="B25" s="7" t="s">
        <v>49</v>
      </c>
      <c r="C25" s="7">
        <v>231612</v>
      </c>
      <c r="D25" s="7" t="s">
        <v>60</v>
      </c>
      <c r="E25" s="8"/>
      <c r="F25" s="5">
        <v>43795</v>
      </c>
      <c r="G25" s="5">
        <v>43833</v>
      </c>
      <c r="H25" s="5">
        <v>43292</v>
      </c>
      <c r="I25" s="5">
        <v>43847</v>
      </c>
      <c r="J25" s="5">
        <v>43864</v>
      </c>
      <c r="K25" s="5">
        <v>43864</v>
      </c>
      <c r="L25" s="6" t="s">
        <v>13</v>
      </c>
    </row>
    <row r="26" spans="1:12" s="13" customFormat="1" x14ac:dyDescent="0.25">
      <c r="A26" s="3">
        <v>25</v>
      </c>
      <c r="B26" s="7" t="s">
        <v>50</v>
      </c>
      <c r="C26" s="7">
        <v>281712</v>
      </c>
      <c r="D26" s="7" t="s">
        <v>61</v>
      </c>
      <c r="E26" s="8">
        <v>43920</v>
      </c>
      <c r="F26" s="5">
        <v>43906</v>
      </c>
      <c r="G26" s="5">
        <v>43909</v>
      </c>
      <c r="H26" s="5">
        <v>43907</v>
      </c>
      <c r="I26" s="5">
        <v>43907</v>
      </c>
      <c r="J26" s="5">
        <v>43916</v>
      </c>
      <c r="K26" s="5">
        <v>43916</v>
      </c>
      <c r="L26" s="6"/>
    </row>
    <row r="27" spans="1:12" ht="45" x14ac:dyDescent="0.25">
      <c r="A27" s="3">
        <v>26</v>
      </c>
      <c r="B27" s="7" t="s">
        <v>51</v>
      </c>
      <c r="C27" s="7">
        <v>258913</v>
      </c>
      <c r="D27" s="7" t="s">
        <v>86</v>
      </c>
      <c r="E27" s="8"/>
      <c r="F27" s="5">
        <v>43833</v>
      </c>
      <c r="G27" s="5">
        <v>43850</v>
      </c>
      <c r="H27" s="5">
        <v>43614</v>
      </c>
      <c r="I27" s="5">
        <v>43893</v>
      </c>
      <c r="J27" s="5">
        <v>43893</v>
      </c>
      <c r="K27" s="5">
        <v>44043</v>
      </c>
      <c r="L27" s="6" t="s">
        <v>12</v>
      </c>
    </row>
    <row r="28" spans="1:12" ht="30" x14ac:dyDescent="0.25">
      <c r="A28" s="3">
        <v>27</v>
      </c>
      <c r="B28" s="7" t="s">
        <v>52</v>
      </c>
      <c r="C28" s="7">
        <v>275063</v>
      </c>
      <c r="D28" s="7" t="s">
        <v>62</v>
      </c>
      <c r="E28" s="8">
        <v>44077</v>
      </c>
      <c r="F28" s="5">
        <v>43588</v>
      </c>
      <c r="G28" s="5">
        <v>43872</v>
      </c>
      <c r="H28" s="5">
        <v>43886</v>
      </c>
      <c r="I28" s="5">
        <v>43966</v>
      </c>
      <c r="J28" s="5">
        <v>43966</v>
      </c>
      <c r="K28" s="5">
        <v>44068</v>
      </c>
      <c r="L28" s="6" t="s">
        <v>13</v>
      </c>
    </row>
    <row r="29" spans="1:12" ht="45" x14ac:dyDescent="0.25">
      <c r="A29" s="3">
        <v>28</v>
      </c>
      <c r="B29" s="7" t="s">
        <v>63</v>
      </c>
      <c r="C29" s="7">
        <v>252963</v>
      </c>
      <c r="D29" s="7" t="s">
        <v>64</v>
      </c>
      <c r="E29" s="8"/>
      <c r="F29" s="5">
        <v>43735</v>
      </c>
      <c r="G29" s="5">
        <v>44000</v>
      </c>
      <c r="H29" s="5">
        <v>43738</v>
      </c>
      <c r="I29" s="5">
        <v>44006</v>
      </c>
      <c r="J29" s="5">
        <v>44006</v>
      </c>
      <c r="K29" s="5"/>
      <c r="L29" s="6" t="s">
        <v>12</v>
      </c>
    </row>
    <row r="30" spans="1:12" s="13" customFormat="1" ht="45" x14ac:dyDescent="0.25">
      <c r="A30" s="3">
        <v>29</v>
      </c>
      <c r="B30" s="7" t="s">
        <v>65</v>
      </c>
      <c r="C30" s="7">
        <v>271728</v>
      </c>
      <c r="D30" s="7" t="s">
        <v>87</v>
      </c>
      <c r="E30" s="8">
        <v>44087</v>
      </c>
      <c r="F30" s="5">
        <v>43749</v>
      </c>
      <c r="G30" s="5">
        <v>44000</v>
      </c>
      <c r="H30" s="5">
        <v>43861</v>
      </c>
      <c r="I30" s="5">
        <v>44006</v>
      </c>
      <c r="J30" s="5">
        <v>44006</v>
      </c>
      <c r="K30" s="5">
        <v>44009</v>
      </c>
      <c r="L30" s="6" t="s">
        <v>13</v>
      </c>
    </row>
    <row r="31" spans="1:12" s="13" customFormat="1" ht="45" x14ac:dyDescent="0.25">
      <c r="A31" s="3">
        <v>30</v>
      </c>
      <c r="B31" s="7" t="s">
        <v>66</v>
      </c>
      <c r="C31" s="7">
        <v>269311</v>
      </c>
      <c r="D31" s="7" t="s">
        <v>67</v>
      </c>
      <c r="E31" s="8"/>
      <c r="F31" s="5">
        <v>43801</v>
      </c>
      <c r="G31" s="5">
        <v>44001</v>
      </c>
      <c r="H31" s="5">
        <v>43882</v>
      </c>
      <c r="I31" s="5"/>
      <c r="J31" s="5"/>
      <c r="K31" s="5"/>
      <c r="L31" s="6" t="s">
        <v>13</v>
      </c>
    </row>
    <row r="32" spans="1:12" ht="30" x14ac:dyDescent="0.25">
      <c r="A32" s="3">
        <v>31</v>
      </c>
      <c r="B32" s="7" t="s">
        <v>68</v>
      </c>
      <c r="C32" s="7">
        <v>237150</v>
      </c>
      <c r="D32" s="7" t="s">
        <v>88</v>
      </c>
      <c r="E32" s="8">
        <v>43945</v>
      </c>
      <c r="F32" s="5">
        <v>43929</v>
      </c>
      <c r="G32" s="5">
        <v>43930</v>
      </c>
      <c r="H32" s="5">
        <v>43304</v>
      </c>
      <c r="I32" s="5">
        <v>43941</v>
      </c>
      <c r="J32" s="5">
        <v>43941</v>
      </c>
      <c r="K32" s="5">
        <v>43942</v>
      </c>
      <c r="L32" s="6"/>
    </row>
    <row r="33" spans="1:12" ht="45" x14ac:dyDescent="0.25">
      <c r="A33" s="3">
        <v>32</v>
      </c>
      <c r="B33" s="7" t="s">
        <v>69</v>
      </c>
      <c r="C33" s="7">
        <v>281259</v>
      </c>
      <c r="D33" s="7" t="s">
        <v>70</v>
      </c>
      <c r="E33" s="5">
        <v>43948</v>
      </c>
      <c r="F33" s="5">
        <v>43935</v>
      </c>
      <c r="G33" s="5">
        <v>43937</v>
      </c>
      <c r="H33" s="5">
        <v>43916</v>
      </c>
      <c r="I33" s="5">
        <v>43942</v>
      </c>
      <c r="J33" s="5">
        <v>43945</v>
      </c>
      <c r="K33" s="5">
        <v>43945</v>
      </c>
      <c r="L33" s="6"/>
    </row>
    <row r="34" spans="1:12" ht="30" x14ac:dyDescent="0.25">
      <c r="A34" s="3">
        <v>33</v>
      </c>
      <c r="B34" s="7" t="s">
        <v>71</v>
      </c>
      <c r="C34" s="7">
        <v>282338</v>
      </c>
      <c r="D34" s="7" t="s">
        <v>72</v>
      </c>
      <c r="E34" s="5">
        <v>43976</v>
      </c>
      <c r="F34" s="5">
        <v>43937</v>
      </c>
      <c r="G34" s="5">
        <v>43951</v>
      </c>
      <c r="H34" s="5">
        <v>43924</v>
      </c>
      <c r="I34" s="5">
        <v>43937</v>
      </c>
      <c r="J34" s="5">
        <v>43958</v>
      </c>
      <c r="K34" s="5">
        <v>43958</v>
      </c>
      <c r="L34" s="6"/>
    </row>
    <row r="35" spans="1:12" ht="45" x14ac:dyDescent="0.25">
      <c r="A35" s="3">
        <v>34</v>
      </c>
      <c r="B35" s="7" t="s">
        <v>73</v>
      </c>
      <c r="C35" s="7">
        <v>281904</v>
      </c>
      <c r="D35" s="7" t="s">
        <v>74</v>
      </c>
      <c r="E35" s="5">
        <v>43977</v>
      </c>
      <c r="F35" s="5">
        <v>43914</v>
      </c>
      <c r="G35" s="5">
        <v>43966</v>
      </c>
      <c r="H35" s="5">
        <v>43955</v>
      </c>
      <c r="I35" s="5">
        <v>43972</v>
      </c>
      <c r="J35" s="5">
        <v>43972</v>
      </c>
      <c r="K35" s="5">
        <v>43972</v>
      </c>
      <c r="L35" s="6"/>
    </row>
    <row r="36" spans="1:12" ht="30" x14ac:dyDescent="0.25">
      <c r="A36" s="3">
        <v>35</v>
      </c>
      <c r="B36" s="7" t="s">
        <v>75</v>
      </c>
      <c r="C36" s="7">
        <v>242136</v>
      </c>
      <c r="D36" s="7" t="s">
        <v>89</v>
      </c>
      <c r="E36" s="5">
        <v>44083</v>
      </c>
      <c r="F36" s="5">
        <v>43817</v>
      </c>
      <c r="G36" s="5">
        <v>44001</v>
      </c>
      <c r="H36" s="5">
        <v>43515</v>
      </c>
      <c r="I36" s="5">
        <v>44078</v>
      </c>
      <c r="J36" s="5">
        <v>44078</v>
      </c>
      <c r="K36" s="5">
        <v>44078</v>
      </c>
      <c r="L36" s="6" t="s">
        <v>11</v>
      </c>
    </row>
    <row r="37" spans="1:12" ht="30" x14ac:dyDescent="0.25">
      <c r="A37" s="3">
        <v>36</v>
      </c>
      <c r="B37" s="7" t="s">
        <v>76</v>
      </c>
      <c r="C37" s="7">
        <v>282213</v>
      </c>
      <c r="D37" s="9" t="s">
        <v>77</v>
      </c>
      <c r="E37" s="5"/>
      <c r="F37" s="5">
        <v>43979</v>
      </c>
      <c r="G37" s="5">
        <v>43982</v>
      </c>
      <c r="H37" s="5">
        <v>43957</v>
      </c>
      <c r="I37" s="5">
        <v>43985</v>
      </c>
      <c r="J37" s="5">
        <v>43986</v>
      </c>
      <c r="K37" s="5">
        <v>43997</v>
      </c>
      <c r="L37" s="6" t="s">
        <v>13</v>
      </c>
    </row>
    <row r="38" spans="1:12" ht="30" x14ac:dyDescent="0.25">
      <c r="A38" s="3">
        <v>37</v>
      </c>
      <c r="B38" s="7" t="s">
        <v>78</v>
      </c>
      <c r="C38" s="7">
        <v>284327</v>
      </c>
      <c r="D38" s="7" t="s">
        <v>79</v>
      </c>
      <c r="E38" s="5">
        <v>44104</v>
      </c>
      <c r="F38" s="5">
        <v>43984</v>
      </c>
      <c r="G38" s="5">
        <v>44012</v>
      </c>
      <c r="H38" s="5">
        <v>44012</v>
      </c>
      <c r="I38" s="5">
        <v>44018</v>
      </c>
      <c r="J38" s="5">
        <v>44019</v>
      </c>
      <c r="K38" s="5">
        <v>44020</v>
      </c>
      <c r="L38" s="6" t="s">
        <v>13</v>
      </c>
    </row>
    <row r="39" spans="1:12" s="13" customFormat="1" ht="45" x14ac:dyDescent="0.25">
      <c r="A39" s="3">
        <v>38</v>
      </c>
      <c r="B39" s="7" t="s">
        <v>90</v>
      </c>
      <c r="C39" s="7">
        <v>251667</v>
      </c>
      <c r="D39" s="7" t="s">
        <v>102</v>
      </c>
      <c r="E39" s="5"/>
      <c r="F39" s="5">
        <v>43481</v>
      </c>
      <c r="G39" s="5">
        <v>44025</v>
      </c>
      <c r="H39" s="5">
        <v>43535</v>
      </c>
      <c r="I39" s="5">
        <v>44042</v>
      </c>
      <c r="J39" s="5">
        <v>44042</v>
      </c>
      <c r="K39" s="5"/>
      <c r="L39" s="6" t="s">
        <v>11</v>
      </c>
    </row>
    <row r="40" spans="1:12" s="13" customFormat="1" ht="45" x14ac:dyDescent="0.25">
      <c r="A40" s="3">
        <v>39</v>
      </c>
      <c r="B40" s="7" t="s">
        <v>91</v>
      </c>
      <c r="C40" s="7">
        <v>272541</v>
      </c>
      <c r="D40" s="7" t="s">
        <v>103</v>
      </c>
      <c r="E40" s="5"/>
      <c r="F40" s="5">
        <v>43738</v>
      </c>
      <c r="G40" s="5">
        <v>44034</v>
      </c>
      <c r="H40" s="5">
        <v>43853</v>
      </c>
      <c r="I40" s="5">
        <v>44041</v>
      </c>
      <c r="J40" s="5">
        <v>44041</v>
      </c>
      <c r="K40" s="5">
        <v>44090</v>
      </c>
      <c r="L40" s="6" t="s">
        <v>11</v>
      </c>
    </row>
    <row r="41" spans="1:12" s="13" customFormat="1" ht="30" x14ac:dyDescent="0.25">
      <c r="A41" s="3">
        <v>40</v>
      </c>
      <c r="B41" s="7" t="s">
        <v>92</v>
      </c>
      <c r="C41" s="7">
        <v>283769</v>
      </c>
      <c r="D41" s="7" t="s">
        <v>104</v>
      </c>
      <c r="E41" s="5"/>
      <c r="F41" s="5">
        <v>43984</v>
      </c>
      <c r="G41" s="5">
        <v>44027</v>
      </c>
      <c r="H41" s="5">
        <v>43991</v>
      </c>
      <c r="I41" s="5">
        <v>44041</v>
      </c>
      <c r="J41" s="5">
        <v>44042</v>
      </c>
      <c r="K41" s="5">
        <v>44085</v>
      </c>
      <c r="L41" s="6" t="s">
        <v>11</v>
      </c>
    </row>
    <row r="42" spans="1:12" s="13" customFormat="1" ht="45" x14ac:dyDescent="0.25">
      <c r="A42" s="3">
        <v>41</v>
      </c>
      <c r="B42" s="7" t="s">
        <v>93</v>
      </c>
      <c r="C42" s="7">
        <v>278915</v>
      </c>
      <c r="D42" s="7" t="s">
        <v>105</v>
      </c>
      <c r="E42" s="5"/>
      <c r="F42" s="5">
        <v>43929</v>
      </c>
      <c r="G42" s="5">
        <v>44013</v>
      </c>
      <c r="H42" s="5">
        <v>44040</v>
      </c>
      <c r="I42" s="5">
        <v>44049</v>
      </c>
      <c r="J42" s="5">
        <v>44070</v>
      </c>
      <c r="K42" s="5">
        <v>44070</v>
      </c>
      <c r="L42" s="6" t="s">
        <v>11</v>
      </c>
    </row>
    <row r="43" spans="1:12" s="13" customFormat="1" x14ac:dyDescent="0.25">
      <c r="A43" s="3">
        <v>42</v>
      </c>
      <c r="B43" s="7" t="s">
        <v>94</v>
      </c>
      <c r="C43" s="7">
        <v>283014</v>
      </c>
      <c r="D43" s="7" t="s">
        <v>106</v>
      </c>
      <c r="E43" s="5"/>
      <c r="F43" s="5">
        <v>44053</v>
      </c>
      <c r="G43" s="5">
        <v>44064</v>
      </c>
      <c r="H43" s="5">
        <v>43997</v>
      </c>
      <c r="I43" s="5"/>
      <c r="J43" s="5"/>
      <c r="K43" s="5"/>
      <c r="L43" s="6" t="s">
        <v>10</v>
      </c>
    </row>
    <row r="44" spans="1:12" s="13" customFormat="1" ht="45" x14ac:dyDescent="0.25">
      <c r="A44" s="3">
        <v>43</v>
      </c>
      <c r="B44" s="7" t="s">
        <v>95</v>
      </c>
      <c r="C44" s="7">
        <v>255759</v>
      </c>
      <c r="D44" s="7" t="s">
        <v>107</v>
      </c>
      <c r="E44" s="5"/>
      <c r="F44" s="5">
        <v>43376</v>
      </c>
      <c r="G44" s="5">
        <v>44049</v>
      </c>
      <c r="H44" s="5">
        <v>43592</v>
      </c>
      <c r="I44" s="5">
        <v>44099</v>
      </c>
      <c r="J44" s="5">
        <v>44099</v>
      </c>
      <c r="K44" s="5"/>
      <c r="L44" s="6" t="s">
        <v>11</v>
      </c>
    </row>
    <row r="45" spans="1:12" ht="30" x14ac:dyDescent="0.25">
      <c r="A45" s="3">
        <v>44</v>
      </c>
      <c r="B45" s="7" t="s">
        <v>96</v>
      </c>
      <c r="C45" s="7">
        <v>282892</v>
      </c>
      <c r="D45" s="7" t="s">
        <v>108</v>
      </c>
      <c r="E45" s="5"/>
      <c r="F45" s="5">
        <v>43993</v>
      </c>
      <c r="G45" s="5">
        <v>44064</v>
      </c>
      <c r="H45" s="5">
        <v>43956</v>
      </c>
      <c r="I45" s="5">
        <v>44084</v>
      </c>
      <c r="J45" s="5">
        <v>44089</v>
      </c>
      <c r="K45" s="5">
        <v>44095</v>
      </c>
      <c r="L45" s="6"/>
    </row>
    <row r="46" spans="1:12" s="13" customFormat="1" ht="60" x14ac:dyDescent="0.25">
      <c r="A46" s="3">
        <v>45</v>
      </c>
      <c r="B46" s="7" t="s">
        <v>97</v>
      </c>
      <c r="C46" s="7">
        <v>258589</v>
      </c>
      <c r="D46" s="7" t="s">
        <v>109</v>
      </c>
      <c r="E46" s="5"/>
      <c r="F46" s="5">
        <v>43762</v>
      </c>
      <c r="G46" s="5">
        <v>44070</v>
      </c>
      <c r="H46" s="5">
        <v>43630</v>
      </c>
      <c r="I46" s="5"/>
      <c r="J46" s="5"/>
      <c r="K46" s="5"/>
      <c r="L46" s="6"/>
    </row>
    <row r="47" spans="1:12" ht="30" x14ac:dyDescent="0.25">
      <c r="A47" s="3">
        <v>46</v>
      </c>
      <c r="B47" s="7" t="s">
        <v>98</v>
      </c>
      <c r="C47" s="7">
        <v>272768</v>
      </c>
      <c r="D47" s="7" t="s">
        <v>110</v>
      </c>
      <c r="E47" s="5">
        <v>44089</v>
      </c>
      <c r="F47" s="5">
        <v>43854</v>
      </c>
      <c r="G47" s="5">
        <v>44070</v>
      </c>
      <c r="H47" s="5">
        <v>43822</v>
      </c>
      <c r="I47" s="5">
        <v>44063</v>
      </c>
      <c r="J47" s="5">
        <v>44070</v>
      </c>
      <c r="K47" s="5">
        <v>44070</v>
      </c>
      <c r="L47" s="6"/>
    </row>
    <row r="48" spans="1:12" ht="75" x14ac:dyDescent="0.25">
      <c r="A48" s="3">
        <v>47</v>
      </c>
      <c r="B48" s="7" t="s">
        <v>99</v>
      </c>
      <c r="C48" s="7">
        <v>288793</v>
      </c>
      <c r="D48" s="7" t="s">
        <v>111</v>
      </c>
      <c r="E48" s="5">
        <v>44103</v>
      </c>
      <c r="F48" s="5">
        <v>44075</v>
      </c>
      <c r="G48" s="5">
        <v>44085</v>
      </c>
      <c r="H48" s="5">
        <v>44097</v>
      </c>
      <c r="I48" s="5">
        <v>44099</v>
      </c>
      <c r="J48" s="5">
        <v>44099</v>
      </c>
      <c r="K48" s="5">
        <v>44102</v>
      </c>
      <c r="L48" s="6"/>
    </row>
    <row r="49" spans="1:12" s="13" customFormat="1" ht="60" x14ac:dyDescent="0.25">
      <c r="A49" s="3">
        <v>48</v>
      </c>
      <c r="B49" s="7" t="s">
        <v>100</v>
      </c>
      <c r="C49" s="7">
        <v>275993</v>
      </c>
      <c r="D49" s="7" t="s">
        <v>112</v>
      </c>
      <c r="E49" s="5"/>
      <c r="F49" s="5">
        <v>43819</v>
      </c>
      <c r="G49" s="5">
        <v>44089</v>
      </c>
      <c r="H49" s="5">
        <v>43924</v>
      </c>
      <c r="I49" s="5">
        <v>44064</v>
      </c>
      <c r="J49" s="5"/>
      <c r="K49" s="5"/>
      <c r="L49" s="6"/>
    </row>
    <row r="50" spans="1:12" ht="45" x14ac:dyDescent="0.25">
      <c r="A50" s="3">
        <v>49</v>
      </c>
      <c r="B50" s="7" t="s">
        <v>101</v>
      </c>
      <c r="C50" s="7">
        <v>276707</v>
      </c>
      <c r="D50" s="7" t="s">
        <v>113</v>
      </c>
      <c r="E50" s="5"/>
      <c r="F50" s="5">
        <v>43880</v>
      </c>
      <c r="G50" s="5">
        <v>44096</v>
      </c>
      <c r="H50" s="5">
        <v>43908</v>
      </c>
      <c r="I50" s="5">
        <v>44096</v>
      </c>
      <c r="J50" s="5">
        <v>44099</v>
      </c>
      <c r="K50" s="5"/>
      <c r="L50" s="6"/>
    </row>
  </sheetData>
  <autoFilter ref="A1:L50" xr:uid="{8265171E-737E-4199-AFE9-225610451C23}"/>
  <conditionalFormatting sqref="B33:B50">
    <cfRule type="duplicateValues" dxfId="1" priority="6"/>
  </conditionalFormatting>
  <conditionalFormatting sqref="C33:C50">
    <cfRule type="duplicateValues" dxfId="0" priority="7"/>
  </conditionalFormatting>
  <dataValidations count="1">
    <dataValidation type="list" errorStyle="information" showInputMessage="1" showErrorMessage="1" sqref="L2:L50" xr:uid="{00000000-0002-0000-0000-000000000000}">
      <formula1>ReasonsfordelaycorrespondtoLookUp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William Roe</cp:lastModifiedBy>
  <dcterms:created xsi:type="dcterms:W3CDTF">2017-10-30T12:55:19Z</dcterms:created>
  <dcterms:modified xsi:type="dcterms:W3CDTF">2020-10-30T15:40:26Z</dcterms:modified>
</cp:coreProperties>
</file>