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Performance &amp; Information\201920\PID\Q4\"/>
    </mc:Choice>
  </mc:AlternateContent>
  <xr:revisionPtr revIDLastSave="0" documentId="13_ncr:1_{FB13F627-5C5E-439D-AE8F-2D8B63EA127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Sheet1!$A$1:$L$72</definedName>
    <definedName name="BenchmarkMetLookUp">'[1]Hidden Data'!$AL$15:$AL$18</definedName>
    <definedName name="ReasonsfordelaycorrespondtoLookUp">'[1]Hidden Data'!$CT$15:$CT$19</definedName>
    <definedName name="SubmissionTypeLookUp">'[2]Hidden Data'!$N$15:$N$16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<sst xmlns="http://schemas.openxmlformats.org/spreadsheetml/2006/main" count="216" uniqueCount="158">
  <si>
    <t>Research Ethics Committee Reference Number</t>
  </si>
  <si>
    <t>Integrated Research Application System Number</t>
  </si>
  <si>
    <t>Name of Trial</t>
  </si>
  <si>
    <t>Date of First Patient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</si>
  <si>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</si>
  <si>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</si>
  <si>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</si>
  <si>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</si>
  <si>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</si>
  <si>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</si>
  <si>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NHS Provider</t>
  </si>
  <si>
    <t>Both</t>
  </si>
  <si>
    <t>Sponsor</t>
  </si>
  <si>
    <t>Neither</t>
  </si>
  <si>
    <t>Trial Number</t>
  </si>
  <si>
    <t>17/NW/0460</t>
  </si>
  <si>
    <t>18/LO/0612</t>
  </si>
  <si>
    <t>18/YH/0236</t>
  </si>
  <si>
    <t>18/LO/2070</t>
  </si>
  <si>
    <t>A window of opportunity study to assess the biological effects of progesterone in premenopausal ER-positive, PgR-positive early breast cancer</t>
  </si>
  <si>
    <t>16/SC/0631</t>
  </si>
  <si>
    <t>18/WA/0108</t>
  </si>
  <si>
    <t>19/LO/0555</t>
  </si>
  <si>
    <t>18/YH/0473</t>
  </si>
  <si>
    <t>19/NW/0045</t>
  </si>
  <si>
    <t>19/LO/0128</t>
  </si>
  <si>
    <t>19/EE/0052</t>
  </si>
  <si>
    <t>19/LO/0316</t>
  </si>
  <si>
    <t>19/YH/0094</t>
  </si>
  <si>
    <t>18/WM/0274</t>
  </si>
  <si>
    <t>19/WA/0140</t>
  </si>
  <si>
    <t>19/YH/0015</t>
  </si>
  <si>
    <t>19/EE/0122</t>
  </si>
  <si>
    <t>18/YH/0136</t>
  </si>
  <si>
    <t>19/SC/0073</t>
  </si>
  <si>
    <t>18/SW/0207</t>
  </si>
  <si>
    <t>19/LO/0767</t>
  </si>
  <si>
    <t>19/EE/0185</t>
  </si>
  <si>
    <t>Lateral compression type-1 fracture fixation in the elderly, a randomised controlled trial</t>
  </si>
  <si>
    <t>Phase II trial of interleukin-1 receptor antagonist in intracerebral haemorrhage: BLOcking the Cytokine IL-1 in ICH</t>
  </si>
  <si>
    <t>Multicentre prospective double-blind randomised controlled trial of the effect of intravenous iron supplementation, with or without exercise training, in iron-deficient but not anaemic patients with chronic kidney disease on exercise capacity, fatigue, skeletal muscle metabolism and physical function status.</t>
  </si>
  <si>
    <t>A feasibility study investigating different interventions for the treatment of benign paroxysmal positional vertigo in acute traumatic brain injury patients</t>
  </si>
  <si>
    <t>LESS-VT FLExAbility Sensor Enabled Substrate Targeted Ablation for the Reduction of VT (LESS-VT) Study</t>
  </si>
  <si>
    <t>A PHASE 4 RANDOMIZED CLINICAL TRIAL OF ANDEXANET ALFA [ANDEXANET ALFA FOR INJECTION] IN ACUTE INTRACRANIAL HEMORRHAGE IN PATIENTS RECEIVING AN ORAL FACTOR XA INHIBITOR</t>
  </si>
  <si>
    <t>Repeated measures case series to investigate the use of Colours and Symbols (CAS) as a low-tech supported communication tool, across 10 parameters, in comparison to supported communication alone by five people with aphasia (PwA) and their Speech and Language Therapists (SLTs</t>
  </si>
  <si>
    <t>The acceptability and feasibility of a Paediatric Intensive Care Unit (PICU) Storybook Intervention for children and their caregivers: A multiple-case series study</t>
  </si>
  <si>
    <t>Beta Blockers or placebo for primary prophylaxis of oesophageal varices (BOPPP Trial). A blinded, multi-centre, clinical effectiveness and cost-effectiveness randomised controlled trial</t>
  </si>
  <si>
    <t>Segmental Tibial fractures, reamed Intramedullary nailing versus circular Frame external Fixation - a Feasibility study</t>
  </si>
  <si>
    <t>Fatigue - Reducing its Effects through individualised support Episodes in Inflammatory Arthritis (FREE-IA): A Feasibility Study for a Randomised Controlled Trial</t>
  </si>
  <si>
    <t>Post Market Registry of the IMPEDE and IMPEDE-FX Embolization Plugs</t>
  </si>
  <si>
    <t>FIRST-line support for Assistance in Breathing in Children (FIRST-ABC): A master protocol of two randomised trials to evaluate the non-inferiority of high flow nasal cannula (HFNC) versus continuous positive airway pressure (CPAP) for non-invasive respiratory support in paediatric critical care</t>
  </si>
  <si>
    <t>Reasons for delay</t>
  </si>
  <si>
    <t>17/LO/0108</t>
  </si>
  <si>
    <t>18/SC/0275</t>
  </si>
  <si>
    <t>Non-invasive rapid assessment of non-alcoholic fatty liver 
disease (NAFLD) using Magnetic Resonance Imaging with LiverMultiScan (RADIcAL)</t>
  </si>
  <si>
    <t>19/LO/0236</t>
  </si>
  <si>
    <t>The Effect of Higher Protein Dosing in Critically Ill Patients: A Multicenter Registry-based Randomized Trial - The EFFORT Trial</t>
  </si>
  <si>
    <t>19/NW/0158</t>
  </si>
  <si>
    <t>17/YH/0262</t>
  </si>
  <si>
    <t>TReatment of Irritable bowel syndrome using Titrated ONdansetron Trial</t>
  </si>
  <si>
    <t>19/EM/0149</t>
  </si>
  <si>
    <t>19/NW/0510</t>
  </si>
  <si>
    <t>A Two-Part Study With a Birth Cohort (Observational Stage) for Early Diagnosis of Respiratory Syncytial Virus (RSV), Followed by an Optional Phase 2a, Randomized, Double-blind, Placebo-controlled Study (Interventional Stage) to Evaluate the Antiviral Activity, Clinical Outcomes, Safety, Tolerability, and Pharmacokinetics of JNJ-53718678 in Infants With Acute Respiratory Tract Infection due to RSV</t>
  </si>
  <si>
    <t>18/LO/1946</t>
  </si>
  <si>
    <t>A Randomized, Double-Blind, Placebo-Controlled,Parallel-Group, Phase 3 Study of Baricitinib in Patients with Systemic Lupus Erythematosus</t>
  </si>
  <si>
    <t>19/SC/0415</t>
  </si>
  <si>
    <t>A Phase 3 Randomized, Double-blind, Placebo-controlled Study to Evaluate the Safety and Efficacy of MEDI8897, a Monoclonal Antibody With an Extended Half-life Against Respiratory Syncytial Virus, in Healthy Late Preterm and Term Infants (MELODY)</t>
  </si>
  <si>
    <t>19/SC/0416</t>
  </si>
  <si>
    <t>18/SC/0146</t>
  </si>
  <si>
    <t>18/EE/0356</t>
  </si>
  <si>
    <t>A Phase 3, Randomized, Open-label Study of NKTR-214 Combined with Nivolumab Versus Nivolumab in Participants with Previously Untreated Unresectable or  metastatic Melanoma</t>
  </si>
  <si>
    <t>18/SW/0121</t>
  </si>
  <si>
    <t>19/LO/1240</t>
  </si>
  <si>
    <t>A Phase 2b, Multicentre, Double-blind, Active-controlled, Randomised Study to
Investigate the Efficacy and Safety of Different Combination Regimens Including
JNJ-73763989 and/or JNJ-56136379 for the Treatment of Chronic Hepatitis B Virus
Infection</t>
  </si>
  <si>
    <t>19/NE/0077</t>
  </si>
  <si>
    <t>19/SC/0021</t>
  </si>
  <si>
    <t>OPtimal TIMing of Anticoagulation after acute ischaemic Stroke: a randomised controlled trial (OPTIMAS Trial)</t>
  </si>
  <si>
    <t>19/LO/0945</t>
  </si>
  <si>
    <t>Pharmacokinetics of intramuscular tranexamic acid in trauma patients: a clinical trial</t>
  </si>
  <si>
    <t>18/NE/0296</t>
  </si>
  <si>
    <t>CArvediloL versus variceal Band ligation in primary pREvention of variceal bleeding in liver cirrhosis</t>
  </si>
  <si>
    <t>19/LO/0397</t>
  </si>
  <si>
    <t>A Phase 2/3, Randomized, Double-blind, Placebo- and Active-controlled, Parallel-group, Multicenter Protocol to Evaluate the Efficacy and Safety of Guselkumab in Participants with Moderately to Severely Active Crohn's Disease</t>
  </si>
  <si>
    <t>18/NW/0180</t>
  </si>
  <si>
    <t>Sodium Valproate for Epigenetic Reprogramming in the Management of High Risk Oral
Epithelial Dysplasia</t>
  </si>
  <si>
    <t>19/NI/0080</t>
  </si>
  <si>
    <t>19/WM/0119</t>
  </si>
  <si>
    <t>19/NW/0464</t>
  </si>
  <si>
    <t>17/EE/0368</t>
  </si>
  <si>
    <t>19/LO/0820</t>
  </si>
  <si>
    <t>19/NW/0619</t>
  </si>
  <si>
    <t>19/NW/0342</t>
  </si>
  <si>
    <t>19/LO/0726</t>
  </si>
  <si>
    <t>18/WM/0352</t>
  </si>
  <si>
    <t>19/EE/0329</t>
  </si>
  <si>
    <t>A Clinical Study of Zip and the Misty Mountain to measure Efficacy and Incremental Clinical Utility of Reducing Symptoms of Attention-Deficit/Hyperactivity Disorder</t>
  </si>
  <si>
    <t>19/WM/0234</t>
  </si>
  <si>
    <t>A Phase 3, randomized, double-blind, placebo-controlled study evaluating efficacy and safety of rozanolixizumab in adult patients with generalized myasthenia gravis.</t>
  </si>
  <si>
    <t>19/LO/0357</t>
  </si>
  <si>
    <t>A Randomized, Double-blind, Placebo-controlled, Multicenter Study to Evaluate the Safety, Tolerability and Efficacy of XEN1101 as Adjunctive  Therapy in Focal-onset Epilepsy.</t>
  </si>
  <si>
    <t>19/NE/0215</t>
  </si>
  <si>
    <t>18/NS/0145</t>
  </si>
  <si>
    <t>A NON-INTERVENTIONAL, MULTICENTER, MULTIPLE COHORT STUDY INVESTIGATING THE OUTCOMES AND SAFETY OF ATEZOLIZUMAB UNDER REAL-WORLD CONDITIONS IN PATIENTS TREATED IN ROUTINE CLINICAL PRACTICE</t>
  </si>
  <si>
    <t>19/EM/0057</t>
  </si>
  <si>
    <t>A Phase 3 Randomized, Placebo-controlled Study to Evaluate the Safety and Efficacy of Pemetrexed + Platinum Chemotherapy + Pembrolizumab (MK-3475) with or without Lenvatinib (E7080/MK-7902) as First-line Intervention in Participants with Metastatic Nonsquamous Non-small Cell Lung Cancer (LEAP-006)</t>
  </si>
  <si>
    <t>19/LO/1790</t>
  </si>
  <si>
    <t>19/EM/0258</t>
  </si>
  <si>
    <t>A randomised controlled trial of full milk feeds versus intravenous fluids with gradual feeding for preterm infants (30-33 weeks gestational age)</t>
  </si>
  <si>
    <t>19/LO/1436</t>
  </si>
  <si>
    <t>18/YH/0358</t>
  </si>
  <si>
    <t>A randomised controlled trial to establish the clinical and cost effectiveness of expectant management versus pre-operative imaging with Magnetic Resonance Cholangiopancreatography (MRCP) in patients with symptomatic gallstones undergoing laparoscopic cholecystectomy at low or moderate risk of common bile duct stones</t>
  </si>
  <si>
    <t>18/WA/0236</t>
  </si>
  <si>
    <t>Acute rehabilitation following traumatic anterior shoulder dislocation</t>
  </si>
  <si>
    <t>19/LO/0408</t>
  </si>
  <si>
    <t>PROMISE UK: Percutaneous Deep Vein Arterialization with the Limflow System</t>
  </si>
  <si>
    <t>19/YH/0054</t>
  </si>
  <si>
    <t>A pragmatic, multicentre, randomised controlled trial to assess the clinical and cost effectiveness of negative pressure wound therapy versus usual care for surgical wounds healing by secondary intention (SWHSI 2)</t>
  </si>
  <si>
    <t>19/NW/0195</t>
  </si>
  <si>
    <t>19/SC/0520</t>
  </si>
  <si>
    <t>18/NW/0682</t>
  </si>
  <si>
    <t>18/LO/0745</t>
  </si>
  <si>
    <t>20/EE/0101</t>
  </si>
  <si>
    <t>19/SC/0124</t>
  </si>
  <si>
    <t>19/EE/0382</t>
  </si>
  <si>
    <t>STRESS-L: STudy into the REversal of Septic Shock with Landiolol (Beta Blockade)</t>
  </si>
  <si>
    <t>A Multi-centre, randomised, double-blind, placebo controlled study to evaluate the safety and efficacy of ABT-494for induction and Maintenance therapy in subjects with moderately to severe active Ulcerative Colitis</t>
  </si>
  <si>
    <t>An Open-Label, Multi-Centre, Randomised Study to Investigate Integrase Inhibitor Versus Boosted Protease Inhibitor Antiretroviral Therapy for Patients with Advanced HIV Disease. The Late Presenter Treatment Optimisation Study (LAPTOP).</t>
  </si>
  <si>
    <t>Clinical investigation of the ENO/TEO/OTO Pacing Systems under MRI environment</t>
  </si>
  <si>
    <t>A PARTICIPANT-BLIND, INVESTIGATOR-BLIND, PLACEBO-CONTROLLED, PHASE 1B STUDY TO EVALUATE THE SAFETY, TOLERABILITY, AND PHARMACOKINETICS OF UCB0107 IN STUDY PARTICIPANTS WITH PROGRESSIVE SUPRANUCLEAR PALSY (PSP)</t>
  </si>
  <si>
    <t>A Randomised, Double-blind, Placebo-controlled Phase 2b Study to Evaluate Efficacy, Pharmacokinetics, and Safety of 48-week Study Intervention With JNJ-73763989+JNJ-56136379+Nucleos(t)ide Analog (NA) Regimen Compared to NA Alone in e Antigen-negative Virologically Suppressed Participants With Chronic Hepatitis B Virus Infection - the REEF-2 study</t>
  </si>
  <si>
    <t>Clinical and Cost-effectiveness of Posterior Cervical Foraminotomy versus Anterior Cervical Discectomy in the Treatment of Cervical Brachialgia: A Multicentre, Phase III, Randomised Controlled Trial (FORVAD Trial)</t>
  </si>
  <si>
    <t>IL-1 Signal Inhibition in Alcoholic Hepatitis (Isaiah)</t>
  </si>
  <si>
    <t>Randomised Evaluation of COVID-19 Therapy (RECOVERY)</t>
  </si>
  <si>
    <t>Comparison of abatacept with tumor necrosis factor inhibitors in the treatment of rheumatoid arthritis pain: A phase IV trial</t>
  </si>
  <si>
    <t>A RANDOMIZED, PLACEBO-CONTROLLED,
OBSERVER-BLINDED STUDY, TO EVALUATE SAFETY,
TOLERABILITY, PHARMACOKINETICS AND
PHARMACODYNAMICS OF RO7239958 IN HEALTHY
VOLUNTEERS AND PATIENTS WITH CHRONIC
HEPATITIS B VIRUS INFECTION</t>
  </si>
  <si>
    <t>I8B-MC-ITSB; A Prospective, Randomized, Double-Blind Comparison of LY900014 to Humalog with an Open-Label Postprandial LY900014 Treatment Group in Children and Adolescents with Type 1 Diabetes 
PRONTO-Peds</t>
  </si>
  <si>
    <t>ICONS II: Identifying Continence OptioNs after Stroke randomised controlled trial</t>
  </si>
  <si>
    <t>A PHASE 3, RANDOMIZED, MULTICENTER, OPEN-LABEL, CROSSOVER STUDY ASSESSING SUBJECT PERCEPTION OF TREATMENT BURDEN WITH USE OF WEEKLY GROWTH HORMONE (SOMATROGON) VERSUS DAILY GROWTH HORMONE (GENOTROPIN?) INJECTIONS IN CHILDREN WITH GROWTH HORMONE DEFICIENCY</t>
  </si>
  <si>
    <t>A multi-centre, pilot, prospective, trial of DermaRep? Device in the treatment of venous leg ulcers</t>
  </si>
  <si>
    <t>A Long-Term Extension Study to Evaluate the Safety of Filgotinib in Subjects with Crohn?s Disease</t>
  </si>
  <si>
    <t>MAnagement of high bleeding risk patients post bioresorbable polymer coated STEnt implantation with an abbReviated versus prolonged DAPT regimen ? MASTER DAPT</t>
  </si>
  <si>
    <t>A feasibility trial of serial prophylactic exchange blood transfusion (SPEBT) in pregnant women with sickle cell disease (SCD) aiming to improve maternal and infant outcomes</t>
  </si>
  <si>
    <t>CLEAR SYNERGY (OASIS 9):  A 2x2 factorial randomized controlled trial of CoLchicine and spironolactonE in patients with ST elevation myocARdial infarction/SYNERGY Stent Registry ? Organization to Assess Strategies for Ischemic Syndromes 9</t>
  </si>
  <si>
    <t>SCIENCE Surgery or Cast for Injuries of the EpicoNdyle in Children?s Elbows:A multi-centre prospective randomised superiority trial of operative fixation versus non-operative treatment for medial epicondyle fractures of the humerus in children.</t>
  </si>
  <si>
    <t>PROtective ventilation with high versus low PEEP during one-lung ventilation for THORacic surgery ? PROTHOR: A randomized controlled trial</t>
  </si>
  <si>
    <t>Ofatumumab Open-Label Investigation of safety and effectiveness. An open-label single arm, multi-center trial, enrolling patients that have participated in an RMS study to evaluate long-term safety, tolerability and effectiveness</t>
  </si>
  <si>
    <t>A Phase 2/3 Randomized, Double-blind, Palivizumab-controlled Study to Evaluate the Safety of MEDI8897, a Monoclonal Antibody with an Extended Half-life Against Respiratory Syncytial Virus, in High-risk Children</t>
  </si>
  <si>
    <t>Diabetic Peripheral Neuropathy Treatment with Dorsal Root Ganglion Stimulation ? a Randomised Controlled Trial.</t>
  </si>
  <si>
    <t>Feasibility of a family-based nutrition and physical activity intervention in young people with familial hypercholesterolaemia: A mixed methods study</t>
  </si>
  <si>
    <t>A Multicenter, Randomized, Double-Blind, Placebo-Controlled, Two-Arm, Phase 2 Study of ME-401 in Subjects with Follicular Lymphoma After Failure of Two or More Prior Systemic Therapies</t>
  </si>
  <si>
    <t>RELEASE: Transvenous Lead Removal Using the Cook Evolution? Lead Extraction
System Post-Market Clinical Study</t>
  </si>
  <si>
    <t>Confirm Rx? Insertable Cardiac Monitor SMART Registry</t>
  </si>
  <si>
    <t>A Phase 3, Multinational, Double-Blind, Randomized, Placebo-Controlled Study of MGL-3196 (resmetirom) in Patients With Non-Alcoholic Steatohepatitis (NASH) and Fibrosis to Resolve NASH and Reduce Progression to Cirrhosis and/or Hepatic Decompensation</t>
  </si>
  <si>
    <t>Frailty-adjusted therapy in Transplant Non-Eligible patients with newly diagnosed  Multiple Myeloma: A phase III trial to compare standard and frailty-adjusted induction therapy with ixazomib, lenalidomide and dexamethasone (IRD) and maintenance lenalidomide (R) to lenalidomide plus ixazomib (R+I).</t>
  </si>
  <si>
    <t>A randomized, double blind, parallel-group, placebo controlled study to evaluate the efficacy and safety of IBP-9414 in premature infants 500-1500g birth weight in the prevention of necrotizing enterocolitis ? The Connection study</t>
  </si>
  <si>
    <t>PeRcutaneous cOronary intervention of native Coronary arTery versus venous bypass graft in patients with prior cORonary artery bypass graft surgery ? the PROCTOR trial</t>
  </si>
  <si>
    <t>A Phase II, randomised, observer-blind, placebo controlled multi-country study to assess the safety,
reactogenicity and immunogenicity of a single intramuscular dose of GSK Biologicals? investigational RSV Maternal unadjuvanted vaccine (GSK3888550A), in healthy pregnant women aged 18 to 40 years and infants born to vaccinated
mothers</t>
  </si>
  <si>
    <t>A trial comparing the effect and safety of once weekly dosing of somapacitan with daily Norditropin? in children with growth hormone 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</si>
</sst>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1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initiation/Copy%20of%20PerformanceOfInitiating-RELEASE-LIVE-67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20189/PID%20Q1%20Submission/PerformanceOfInitiating-RELEASE-LIVE-752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AL15" t="str">
            <v>Yes</v>
          </cell>
          <cell r="CT15" t="str">
            <v>NHS Provider</v>
          </cell>
        </row>
        <row r="16">
          <cell r="AL16" t="str">
            <v>No</v>
          </cell>
          <cell r="CT16" t="str">
            <v>Sponsor</v>
          </cell>
        </row>
        <row r="17">
          <cell r="AL17" t="str">
            <v>Within 70 Days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</row>
        <row r="16">
          <cell r="N16" t="str">
            <v>HRA Approval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11.28515625" style="3" customWidth="1"/>
    <col min="2" max="2" width="17.28515625" style="3" customWidth="1"/>
    <col min="3" max="3" width="11.5703125" style="3" customWidth="1"/>
    <col min="4" max="4" width="60.85546875" style="18" customWidth="1"/>
    <col min="5" max="5" width="15.7109375" style="16" customWidth="1"/>
    <col min="6" max="6" width="18.28515625" style="16" customWidth="1"/>
    <col min="7" max="7" width="17.28515625" style="16" customWidth="1"/>
    <col min="8" max="8" width="18.28515625" style="16" customWidth="1"/>
    <col min="9" max="9" width="17.42578125" style="16" customWidth="1"/>
    <col min="10" max="10" width="18.85546875" style="16" customWidth="1"/>
    <col min="11" max="11" width="15" style="16" customWidth="1"/>
    <col min="12" max="12" width="16.7109375" style="4" customWidth="1"/>
    <col min="13" max="16384" width="9.140625" style="3"/>
  </cols>
  <sheetData>
    <row r="1" spans="1:12" s="17" customFormat="1" ht="75" x14ac:dyDescent="0.25">
      <c r="A1" s="1" t="s">
        <v>14</v>
      </c>
      <c r="B1" s="1" t="s">
        <v>0</v>
      </c>
      <c r="C1" s="1" t="s">
        <v>1</v>
      </c>
      <c r="D1" s="1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" t="s">
        <v>51</v>
      </c>
    </row>
    <row r="2" spans="1:12" customFormat="1" ht="75" x14ac:dyDescent="0.25">
      <c r="A2" s="5">
        <v>1</v>
      </c>
      <c r="B2" s="5" t="s">
        <v>24</v>
      </c>
      <c r="C2" s="5">
        <v>255691</v>
      </c>
      <c r="D2" s="5" t="s">
        <v>135</v>
      </c>
      <c r="E2" s="6"/>
      <c r="F2" s="7">
        <v>43403</v>
      </c>
      <c r="G2" s="7">
        <v>43598</v>
      </c>
      <c r="H2" s="7">
        <v>43565</v>
      </c>
      <c r="I2" s="7">
        <v>43647</v>
      </c>
      <c r="J2" s="7">
        <v>43655</v>
      </c>
      <c r="K2" s="7">
        <v>43712</v>
      </c>
      <c r="L2" s="8" t="s">
        <v>11</v>
      </c>
    </row>
    <row r="3" spans="1:12" ht="30" x14ac:dyDescent="0.25">
      <c r="A3" s="5">
        <v>2</v>
      </c>
      <c r="B3" s="9" t="s">
        <v>21</v>
      </c>
      <c r="C3" s="9">
        <v>235402</v>
      </c>
      <c r="D3" s="9" t="s">
        <v>136</v>
      </c>
      <c r="E3" s="10">
        <v>43812</v>
      </c>
      <c r="F3" s="7">
        <v>43586</v>
      </c>
      <c r="G3" s="7">
        <v>43626</v>
      </c>
      <c r="H3" s="7">
        <v>43193</v>
      </c>
      <c r="I3" s="7">
        <v>43676</v>
      </c>
      <c r="J3" s="7">
        <v>43678</v>
      </c>
      <c r="K3" s="7">
        <v>43683</v>
      </c>
      <c r="L3" s="8" t="s">
        <v>10</v>
      </c>
    </row>
    <row r="4" spans="1:12" ht="90" x14ac:dyDescent="0.25">
      <c r="A4" s="5">
        <v>3</v>
      </c>
      <c r="B4" s="9" t="s">
        <v>32</v>
      </c>
      <c r="C4" s="9">
        <v>253770</v>
      </c>
      <c r="D4" s="9" t="s">
        <v>137</v>
      </c>
      <c r="E4" s="10">
        <v>43671</v>
      </c>
      <c r="F4" s="7">
        <v>43517</v>
      </c>
      <c r="G4" s="7">
        <v>43605</v>
      </c>
      <c r="H4" s="7">
        <v>43605</v>
      </c>
      <c r="I4" s="7">
        <v>43609</v>
      </c>
      <c r="J4" s="7">
        <v>43613</v>
      </c>
      <c r="K4" s="7">
        <v>43644</v>
      </c>
      <c r="L4" s="8" t="s">
        <v>13</v>
      </c>
    </row>
    <row r="5" spans="1:12" ht="45" x14ac:dyDescent="0.25">
      <c r="A5" s="5">
        <v>4</v>
      </c>
      <c r="B5" s="9" t="s">
        <v>30</v>
      </c>
      <c r="C5" s="9">
        <v>251241</v>
      </c>
      <c r="D5" s="9" t="s">
        <v>45</v>
      </c>
      <c r="E5" s="10">
        <v>43637</v>
      </c>
      <c r="F5" s="7">
        <v>43564</v>
      </c>
      <c r="G5" s="7">
        <v>43573</v>
      </c>
      <c r="H5" s="7">
        <v>43593</v>
      </c>
      <c r="I5" s="7">
        <v>43620</v>
      </c>
      <c r="J5" s="7">
        <v>43620</v>
      </c>
      <c r="K5" s="7">
        <v>43620</v>
      </c>
      <c r="L5" s="8" t="s">
        <v>10</v>
      </c>
    </row>
    <row r="6" spans="1:12" ht="45" x14ac:dyDescent="0.25">
      <c r="A6" s="5">
        <v>5</v>
      </c>
      <c r="B6" s="9" t="s">
        <v>31</v>
      </c>
      <c r="C6" s="9">
        <v>255446</v>
      </c>
      <c r="D6" s="9" t="s">
        <v>46</v>
      </c>
      <c r="E6" s="10">
        <v>43788</v>
      </c>
      <c r="F6" s="7">
        <v>43349</v>
      </c>
      <c r="G6" s="7">
        <v>43581</v>
      </c>
      <c r="H6" s="7">
        <v>43579</v>
      </c>
      <c r="I6" s="7">
        <v>43608</v>
      </c>
      <c r="J6" s="7">
        <v>43615</v>
      </c>
      <c r="K6" s="7">
        <v>43714</v>
      </c>
      <c r="L6" s="8" t="s">
        <v>10</v>
      </c>
    </row>
    <row r="7" spans="1:12" ht="30" x14ac:dyDescent="0.25">
      <c r="A7" s="5">
        <v>6</v>
      </c>
      <c r="B7" s="9" t="s">
        <v>27</v>
      </c>
      <c r="C7" s="9">
        <v>244931</v>
      </c>
      <c r="D7" s="9" t="s">
        <v>42</v>
      </c>
      <c r="E7" s="10">
        <v>43692</v>
      </c>
      <c r="F7" s="7">
        <v>43350</v>
      </c>
      <c r="G7" s="7">
        <v>43626</v>
      </c>
      <c r="H7" s="7">
        <v>43616</v>
      </c>
      <c r="I7" s="7">
        <v>43647</v>
      </c>
      <c r="J7" s="7">
        <v>43650</v>
      </c>
      <c r="K7" s="7">
        <v>43676</v>
      </c>
      <c r="L7" s="8" t="s">
        <v>12</v>
      </c>
    </row>
    <row r="8" spans="1:12" ht="30" x14ac:dyDescent="0.25">
      <c r="A8" s="5">
        <v>7</v>
      </c>
      <c r="B8" s="9" t="s">
        <v>33</v>
      </c>
      <c r="C8" s="9">
        <v>214921</v>
      </c>
      <c r="D8" s="9" t="s">
        <v>138</v>
      </c>
      <c r="E8" s="10"/>
      <c r="F8" s="7">
        <v>43479</v>
      </c>
      <c r="G8" s="7">
        <v>43594</v>
      </c>
      <c r="H8" s="7">
        <v>43290</v>
      </c>
      <c r="I8" s="7">
        <v>43608</v>
      </c>
      <c r="J8" s="7">
        <v>43608</v>
      </c>
      <c r="K8" s="7">
        <v>43608</v>
      </c>
      <c r="L8" s="8" t="s">
        <v>13</v>
      </c>
    </row>
    <row r="9" spans="1:12" ht="45" x14ac:dyDescent="0.25">
      <c r="A9" s="5">
        <v>8</v>
      </c>
      <c r="B9" s="9" t="s">
        <v>15</v>
      </c>
      <c r="C9" s="9">
        <v>225455</v>
      </c>
      <c r="D9" s="9" t="s">
        <v>19</v>
      </c>
      <c r="E9" s="10"/>
      <c r="F9" s="7">
        <v>43362</v>
      </c>
      <c r="G9" s="7">
        <v>43678</v>
      </c>
      <c r="H9" s="7">
        <v>43678</v>
      </c>
      <c r="I9" s="7">
        <v>43728</v>
      </c>
      <c r="J9" s="7">
        <v>43728</v>
      </c>
      <c r="K9" s="7">
        <v>43728</v>
      </c>
      <c r="L9" s="8" t="s">
        <v>11</v>
      </c>
    </row>
    <row r="10" spans="1:12" ht="30" x14ac:dyDescent="0.25">
      <c r="A10" s="5">
        <v>9</v>
      </c>
      <c r="B10" s="9" t="s">
        <v>20</v>
      </c>
      <c r="C10" s="9">
        <v>209258</v>
      </c>
      <c r="D10" s="9" t="s">
        <v>139</v>
      </c>
      <c r="E10" s="10"/>
      <c r="F10" s="7">
        <v>43550</v>
      </c>
      <c r="G10" s="7">
        <v>43637</v>
      </c>
      <c r="H10" s="7">
        <v>42752</v>
      </c>
      <c r="I10" s="7">
        <v>43692</v>
      </c>
      <c r="J10" s="7">
        <v>43696</v>
      </c>
      <c r="K10" s="7">
        <v>43721</v>
      </c>
      <c r="L10" s="8" t="s">
        <v>12</v>
      </c>
    </row>
    <row r="11" spans="1:12" ht="45" x14ac:dyDescent="0.25">
      <c r="A11" s="5">
        <v>10</v>
      </c>
      <c r="B11" s="9" t="s">
        <v>52</v>
      </c>
      <c r="C11" s="9">
        <v>221119</v>
      </c>
      <c r="D11" s="9" t="s">
        <v>140</v>
      </c>
      <c r="E11" s="10">
        <v>43749</v>
      </c>
      <c r="F11" s="7">
        <v>43431</v>
      </c>
      <c r="G11" s="7">
        <v>43663</v>
      </c>
      <c r="H11" s="7">
        <v>42835</v>
      </c>
      <c r="I11" s="7">
        <v>43669</v>
      </c>
      <c r="J11" s="7">
        <v>43675</v>
      </c>
      <c r="K11" s="7">
        <v>43724</v>
      </c>
      <c r="L11" s="8" t="s">
        <v>11</v>
      </c>
    </row>
    <row r="12" spans="1:12" ht="30" x14ac:dyDescent="0.25">
      <c r="A12" s="5">
        <v>11</v>
      </c>
      <c r="B12" s="9" t="s">
        <v>36</v>
      </c>
      <c r="C12" s="9">
        <v>250759</v>
      </c>
      <c r="D12" s="9" t="s">
        <v>49</v>
      </c>
      <c r="E12" s="10">
        <v>43726</v>
      </c>
      <c r="F12" s="7">
        <v>43500</v>
      </c>
      <c r="G12" s="7">
        <v>43614</v>
      </c>
      <c r="H12" s="7">
        <v>43614</v>
      </c>
      <c r="I12" s="7">
        <v>43654</v>
      </c>
      <c r="J12" s="7">
        <v>43654</v>
      </c>
      <c r="K12" s="7">
        <v>43690</v>
      </c>
      <c r="L12" s="8" t="s">
        <v>12</v>
      </c>
    </row>
    <row r="13" spans="1:12" ht="45" x14ac:dyDescent="0.25">
      <c r="A13" s="5">
        <v>12</v>
      </c>
      <c r="B13" s="9" t="s">
        <v>35</v>
      </c>
      <c r="C13" s="9">
        <v>250461</v>
      </c>
      <c r="D13" s="9" t="s">
        <v>48</v>
      </c>
      <c r="E13" s="10">
        <v>43664</v>
      </c>
      <c r="F13" s="7">
        <v>43515</v>
      </c>
      <c r="G13" s="7">
        <v>43580</v>
      </c>
      <c r="H13" s="7">
        <v>43403</v>
      </c>
      <c r="I13" s="7">
        <v>43588</v>
      </c>
      <c r="J13" s="7">
        <v>43588</v>
      </c>
      <c r="K13" s="7">
        <v>43588</v>
      </c>
      <c r="L13" s="8" t="s">
        <v>10</v>
      </c>
    </row>
    <row r="14" spans="1:12" ht="75" x14ac:dyDescent="0.25">
      <c r="A14" s="5">
        <v>13</v>
      </c>
      <c r="B14" s="9" t="s">
        <v>29</v>
      </c>
      <c r="C14" s="9">
        <v>250652</v>
      </c>
      <c r="D14" s="9" t="s">
        <v>44</v>
      </c>
      <c r="E14" s="10">
        <v>43670</v>
      </c>
      <c r="F14" s="7">
        <v>43556</v>
      </c>
      <c r="G14" s="7">
        <v>43566</v>
      </c>
      <c r="H14" s="7">
        <v>43395</v>
      </c>
      <c r="I14" s="7">
        <v>43566</v>
      </c>
      <c r="J14" s="7">
        <v>43622</v>
      </c>
      <c r="K14" s="7">
        <v>43622</v>
      </c>
      <c r="L14" s="8" t="s">
        <v>13</v>
      </c>
    </row>
    <row r="15" spans="1:12" ht="45" x14ac:dyDescent="0.25">
      <c r="A15" s="5">
        <v>14</v>
      </c>
      <c r="B15" s="9" t="s">
        <v>53</v>
      </c>
      <c r="C15" s="9">
        <v>244088</v>
      </c>
      <c r="D15" s="9" t="s">
        <v>54</v>
      </c>
      <c r="E15" s="10">
        <v>43739</v>
      </c>
      <c r="F15" s="7">
        <v>43224</v>
      </c>
      <c r="G15" s="7">
        <v>43679</v>
      </c>
      <c r="H15" s="7">
        <v>43259</v>
      </c>
      <c r="I15" s="7">
        <v>43705</v>
      </c>
      <c r="J15" s="7">
        <v>43705</v>
      </c>
      <c r="K15" s="7">
        <v>43721</v>
      </c>
      <c r="L15" s="8" t="s">
        <v>12</v>
      </c>
    </row>
    <row r="16" spans="1:12" ht="30" x14ac:dyDescent="0.25">
      <c r="A16" s="5">
        <v>15</v>
      </c>
      <c r="B16" s="9" t="s">
        <v>55</v>
      </c>
      <c r="C16" s="9">
        <v>230338</v>
      </c>
      <c r="D16" s="9" t="s">
        <v>56</v>
      </c>
      <c r="E16" s="10">
        <v>43747</v>
      </c>
      <c r="F16" s="7">
        <v>43585</v>
      </c>
      <c r="G16" s="7">
        <v>43676</v>
      </c>
      <c r="H16" s="7">
        <v>43647</v>
      </c>
      <c r="I16" s="7">
        <v>43686</v>
      </c>
      <c r="J16" s="7">
        <v>43686</v>
      </c>
      <c r="K16" s="7">
        <v>43688</v>
      </c>
      <c r="L16" s="8" t="s">
        <v>10</v>
      </c>
    </row>
    <row r="17" spans="1:12" customFormat="1" ht="30" x14ac:dyDescent="0.25">
      <c r="A17" s="5">
        <v>16</v>
      </c>
      <c r="B17" s="9" t="s">
        <v>34</v>
      </c>
      <c r="C17" s="9">
        <v>246299</v>
      </c>
      <c r="D17" s="9" t="s">
        <v>47</v>
      </c>
      <c r="E17" s="10">
        <v>43650</v>
      </c>
      <c r="F17" s="7">
        <v>43053</v>
      </c>
      <c r="G17" s="7">
        <v>43587</v>
      </c>
      <c r="H17" s="7">
        <v>43587</v>
      </c>
      <c r="I17" s="7">
        <v>43593</v>
      </c>
      <c r="J17" s="7">
        <v>43595</v>
      </c>
      <c r="K17" s="7">
        <v>43613</v>
      </c>
      <c r="L17" s="8" t="s">
        <v>12</v>
      </c>
    </row>
    <row r="18" spans="1:12" ht="30" x14ac:dyDescent="0.25">
      <c r="A18" s="5">
        <v>17</v>
      </c>
      <c r="B18" s="9" t="s">
        <v>23</v>
      </c>
      <c r="C18" s="9">
        <v>252065</v>
      </c>
      <c r="D18" s="9" t="s">
        <v>39</v>
      </c>
      <c r="E18" s="10">
        <v>43700</v>
      </c>
      <c r="F18" s="7">
        <v>43452</v>
      </c>
      <c r="G18" s="7">
        <v>43601</v>
      </c>
      <c r="H18" s="7">
        <v>43490</v>
      </c>
      <c r="I18" s="7">
        <v>43670</v>
      </c>
      <c r="J18" s="7">
        <v>43670</v>
      </c>
      <c r="K18" s="7">
        <v>43683</v>
      </c>
      <c r="L18" s="8" t="s">
        <v>10</v>
      </c>
    </row>
    <row r="19" spans="1:12" ht="75" x14ac:dyDescent="0.25">
      <c r="A19" s="5">
        <v>18</v>
      </c>
      <c r="B19" s="9" t="s">
        <v>37</v>
      </c>
      <c r="C19" s="9">
        <v>260536</v>
      </c>
      <c r="D19" s="9" t="s">
        <v>50</v>
      </c>
      <c r="E19" s="10">
        <v>43705</v>
      </c>
      <c r="F19" s="7">
        <v>43514</v>
      </c>
      <c r="G19" s="7">
        <v>43642</v>
      </c>
      <c r="H19" s="7">
        <v>43672</v>
      </c>
      <c r="I19" s="7">
        <v>43677</v>
      </c>
      <c r="J19" s="7">
        <v>43682</v>
      </c>
      <c r="K19" s="7">
        <v>43696</v>
      </c>
      <c r="L19" s="8"/>
    </row>
    <row r="20" spans="1:12" customFormat="1" ht="45" x14ac:dyDescent="0.25">
      <c r="A20" s="5">
        <v>19</v>
      </c>
      <c r="B20" s="9" t="s">
        <v>18</v>
      </c>
      <c r="C20" s="9">
        <v>246179</v>
      </c>
      <c r="D20" s="9" t="s">
        <v>141</v>
      </c>
      <c r="E20" s="10">
        <v>43798</v>
      </c>
      <c r="F20" s="7">
        <v>43434</v>
      </c>
      <c r="G20" s="7">
        <v>43690</v>
      </c>
      <c r="H20" s="7">
        <v>43552</v>
      </c>
      <c r="I20" s="7">
        <v>43770</v>
      </c>
      <c r="J20" s="7">
        <v>43770</v>
      </c>
      <c r="K20" s="7">
        <v>43798</v>
      </c>
      <c r="L20" s="8" t="s">
        <v>12</v>
      </c>
    </row>
    <row r="21" spans="1:12" ht="60" x14ac:dyDescent="0.25">
      <c r="A21" s="5">
        <v>20</v>
      </c>
      <c r="B21" s="9" t="s">
        <v>16</v>
      </c>
      <c r="C21" s="9">
        <v>235872</v>
      </c>
      <c r="D21" s="9" t="s">
        <v>142</v>
      </c>
      <c r="E21" s="10">
        <v>43740</v>
      </c>
      <c r="F21" s="7">
        <v>43453</v>
      </c>
      <c r="G21" s="7">
        <v>43586</v>
      </c>
      <c r="H21" s="7">
        <v>43297</v>
      </c>
      <c r="I21" s="7">
        <v>43719</v>
      </c>
      <c r="J21" s="7">
        <v>43725</v>
      </c>
      <c r="K21" s="7">
        <v>43733</v>
      </c>
      <c r="L21" s="8" t="s">
        <v>11</v>
      </c>
    </row>
    <row r="22" spans="1:12" customFormat="1" ht="30" x14ac:dyDescent="0.25">
      <c r="A22" s="5">
        <v>21</v>
      </c>
      <c r="B22" s="9" t="s">
        <v>22</v>
      </c>
      <c r="C22" s="9">
        <v>255609</v>
      </c>
      <c r="D22" s="9" t="s">
        <v>38</v>
      </c>
      <c r="E22" s="10"/>
      <c r="F22" s="7">
        <v>43073</v>
      </c>
      <c r="G22" s="7">
        <v>43710</v>
      </c>
      <c r="H22" s="7">
        <v>43663</v>
      </c>
      <c r="I22" s="7">
        <v>43721</v>
      </c>
      <c r="J22" s="7">
        <v>43741</v>
      </c>
      <c r="K22" s="7">
        <v>43746</v>
      </c>
      <c r="L22" s="8" t="s">
        <v>13</v>
      </c>
    </row>
    <row r="23" spans="1:12" ht="75" x14ac:dyDescent="0.25">
      <c r="A23" s="5">
        <v>22</v>
      </c>
      <c r="B23" s="9" t="s">
        <v>57</v>
      </c>
      <c r="C23" s="9">
        <v>259931</v>
      </c>
      <c r="D23" s="9" t="s">
        <v>143</v>
      </c>
      <c r="E23" s="10">
        <v>43787</v>
      </c>
      <c r="F23" s="7">
        <v>43536</v>
      </c>
      <c r="G23" s="7">
        <v>43634</v>
      </c>
      <c r="H23" s="7">
        <v>43549</v>
      </c>
      <c r="I23" s="7">
        <v>43678</v>
      </c>
      <c r="J23" s="7">
        <v>43683</v>
      </c>
      <c r="K23" s="7">
        <v>43686</v>
      </c>
      <c r="L23" s="8" t="s">
        <v>10</v>
      </c>
    </row>
    <row r="24" spans="1:12" ht="45" x14ac:dyDescent="0.25">
      <c r="A24" s="5">
        <v>23</v>
      </c>
      <c r="B24" s="9" t="s">
        <v>17</v>
      </c>
      <c r="C24" s="9">
        <v>230191</v>
      </c>
      <c r="D24" s="9" t="s">
        <v>144</v>
      </c>
      <c r="E24" s="10">
        <v>43775</v>
      </c>
      <c r="F24" s="7">
        <v>43474</v>
      </c>
      <c r="G24" s="7">
        <v>43660</v>
      </c>
      <c r="H24" s="7">
        <v>43390</v>
      </c>
      <c r="I24" s="7">
        <v>43690</v>
      </c>
      <c r="J24" s="7">
        <v>43707</v>
      </c>
      <c r="K24" s="7">
        <v>43707</v>
      </c>
      <c r="L24" s="8" t="s">
        <v>10</v>
      </c>
    </row>
    <row r="25" spans="1:12" customFormat="1" ht="45" x14ac:dyDescent="0.25">
      <c r="A25" s="5">
        <v>24</v>
      </c>
      <c r="B25" s="9" t="s">
        <v>26</v>
      </c>
      <c r="C25" s="9">
        <v>249678</v>
      </c>
      <c r="D25" s="9" t="s">
        <v>41</v>
      </c>
      <c r="E25" s="10">
        <v>43893</v>
      </c>
      <c r="F25" s="7">
        <v>43496</v>
      </c>
      <c r="G25" s="7">
        <v>43619</v>
      </c>
      <c r="H25" s="7">
        <v>43558</v>
      </c>
      <c r="I25" s="7">
        <v>43619</v>
      </c>
      <c r="J25" s="7">
        <v>43654</v>
      </c>
      <c r="K25" s="7">
        <v>43864</v>
      </c>
      <c r="L25" s="8" t="s">
        <v>12</v>
      </c>
    </row>
    <row r="26" spans="1:12" customFormat="1" ht="60" x14ac:dyDescent="0.25">
      <c r="A26" s="5">
        <v>25</v>
      </c>
      <c r="B26" s="9" t="s">
        <v>28</v>
      </c>
      <c r="C26" s="9">
        <v>256470</v>
      </c>
      <c r="D26" s="9" t="s">
        <v>43</v>
      </c>
      <c r="E26" s="10">
        <v>43679</v>
      </c>
      <c r="F26" s="7">
        <v>43480</v>
      </c>
      <c r="G26" s="7">
        <v>43609</v>
      </c>
      <c r="H26" s="7">
        <v>43635</v>
      </c>
      <c r="I26" s="7">
        <v>43619</v>
      </c>
      <c r="J26" s="7">
        <v>43641</v>
      </c>
      <c r="K26" s="7">
        <v>43642</v>
      </c>
      <c r="L26" s="8" t="s">
        <v>13</v>
      </c>
    </row>
    <row r="27" spans="1:12" ht="75" x14ac:dyDescent="0.25">
      <c r="A27" s="5">
        <v>26</v>
      </c>
      <c r="B27" s="9" t="s">
        <v>25</v>
      </c>
      <c r="C27" s="9">
        <v>234820</v>
      </c>
      <c r="D27" s="9" t="s">
        <v>40</v>
      </c>
      <c r="E27" s="10">
        <v>43788</v>
      </c>
      <c r="F27" s="7">
        <v>42971</v>
      </c>
      <c r="G27" s="7">
        <v>43563</v>
      </c>
      <c r="H27" s="7">
        <v>43531</v>
      </c>
      <c r="I27" s="7">
        <v>43676</v>
      </c>
      <c r="J27" s="7">
        <v>43706</v>
      </c>
      <c r="K27" s="7">
        <v>43761</v>
      </c>
      <c r="L27" s="8" t="s">
        <v>11</v>
      </c>
    </row>
    <row r="28" spans="1:12" ht="30" x14ac:dyDescent="0.25">
      <c r="A28" s="5">
        <v>27</v>
      </c>
      <c r="B28" s="9" t="s">
        <v>58</v>
      </c>
      <c r="C28" s="9">
        <v>219133</v>
      </c>
      <c r="D28" s="9" t="s">
        <v>59</v>
      </c>
      <c r="E28" s="10"/>
      <c r="F28" s="7">
        <v>43525</v>
      </c>
      <c r="G28" s="7">
        <v>43691</v>
      </c>
      <c r="H28" s="7">
        <v>43046</v>
      </c>
      <c r="I28" s="7">
        <v>43742</v>
      </c>
      <c r="J28" s="7">
        <v>43742</v>
      </c>
      <c r="K28" s="7">
        <v>43804</v>
      </c>
      <c r="L28" s="8" t="s">
        <v>12</v>
      </c>
    </row>
    <row r="29" spans="1:12" ht="60" x14ac:dyDescent="0.25">
      <c r="A29" s="5">
        <v>28</v>
      </c>
      <c r="B29" s="9" t="s">
        <v>60</v>
      </c>
      <c r="C29" s="9">
        <v>254032</v>
      </c>
      <c r="D29" s="9" t="s">
        <v>145</v>
      </c>
      <c r="E29" s="10">
        <v>43774</v>
      </c>
      <c r="F29" s="7">
        <v>43600</v>
      </c>
      <c r="G29" s="7">
        <v>43718</v>
      </c>
      <c r="H29" s="7">
        <v>43640</v>
      </c>
      <c r="I29" s="7">
        <v>43742</v>
      </c>
      <c r="J29" s="7">
        <v>43756</v>
      </c>
      <c r="K29" s="7">
        <v>43767</v>
      </c>
      <c r="L29" s="8"/>
    </row>
    <row r="30" spans="1:12" customFormat="1" ht="105" x14ac:dyDescent="0.25">
      <c r="A30" s="5">
        <v>29</v>
      </c>
      <c r="B30" s="9" t="s">
        <v>61</v>
      </c>
      <c r="C30" s="9">
        <v>269112</v>
      </c>
      <c r="D30" s="9" t="s">
        <v>62</v>
      </c>
      <c r="E30" s="10">
        <v>43811</v>
      </c>
      <c r="F30" s="7">
        <v>43623</v>
      </c>
      <c r="G30" s="7">
        <v>43677</v>
      </c>
      <c r="H30" s="7">
        <v>43733</v>
      </c>
      <c r="I30" s="7">
        <v>43761</v>
      </c>
      <c r="J30" s="7">
        <v>43766</v>
      </c>
      <c r="K30" s="7">
        <v>43798</v>
      </c>
      <c r="L30" s="8" t="s">
        <v>11</v>
      </c>
    </row>
    <row r="31" spans="1:12" customFormat="1" ht="45" x14ac:dyDescent="0.25">
      <c r="A31" s="5">
        <v>30</v>
      </c>
      <c r="B31" s="9" t="s">
        <v>63</v>
      </c>
      <c r="C31" s="9">
        <v>249357</v>
      </c>
      <c r="D31" s="9" t="s">
        <v>64</v>
      </c>
      <c r="E31" s="10"/>
      <c r="F31" s="7">
        <v>43535</v>
      </c>
      <c r="G31" s="7">
        <v>43685</v>
      </c>
      <c r="H31" s="7">
        <v>43551</v>
      </c>
      <c r="I31" s="7">
        <v>43717</v>
      </c>
      <c r="J31" s="7">
        <v>43719</v>
      </c>
      <c r="K31" s="7">
        <v>43719</v>
      </c>
      <c r="L31" s="8" t="s">
        <v>10</v>
      </c>
    </row>
    <row r="32" spans="1:12" ht="75" x14ac:dyDescent="0.25">
      <c r="A32" s="5">
        <v>31</v>
      </c>
      <c r="B32" s="9" t="s">
        <v>65</v>
      </c>
      <c r="C32" s="9">
        <v>269249</v>
      </c>
      <c r="D32" s="9" t="s">
        <v>66</v>
      </c>
      <c r="E32" s="10">
        <v>43789</v>
      </c>
      <c r="F32" s="7">
        <v>43542</v>
      </c>
      <c r="G32" s="7">
        <v>43712</v>
      </c>
      <c r="H32" s="7">
        <v>43742</v>
      </c>
      <c r="I32" s="7">
        <v>43754</v>
      </c>
      <c r="J32" s="7">
        <v>43767</v>
      </c>
      <c r="K32" s="7">
        <v>43767</v>
      </c>
      <c r="L32" s="8" t="s">
        <v>10</v>
      </c>
    </row>
    <row r="33" spans="1:12" ht="60" x14ac:dyDescent="0.25">
      <c r="A33" s="5">
        <v>32</v>
      </c>
      <c r="B33" s="9" t="s">
        <v>67</v>
      </c>
      <c r="C33" s="9">
        <v>269256</v>
      </c>
      <c r="D33" s="9" t="s">
        <v>146</v>
      </c>
      <c r="E33" s="7"/>
      <c r="F33" s="7">
        <v>43542</v>
      </c>
      <c r="G33" s="7">
        <v>43712</v>
      </c>
      <c r="H33" s="7">
        <v>43742</v>
      </c>
      <c r="I33" s="7">
        <v>43754</v>
      </c>
      <c r="J33" s="7">
        <v>43767</v>
      </c>
      <c r="K33" s="7">
        <v>43773</v>
      </c>
      <c r="L33" s="8" t="s">
        <v>10</v>
      </c>
    </row>
    <row r="34" spans="1:12" ht="30" x14ac:dyDescent="0.25">
      <c r="A34" s="5">
        <v>33</v>
      </c>
      <c r="B34" s="9" t="s">
        <v>68</v>
      </c>
      <c r="C34" s="9">
        <v>226499</v>
      </c>
      <c r="D34" s="9" t="s">
        <v>147</v>
      </c>
      <c r="E34" s="7"/>
      <c r="F34" s="7">
        <v>43530</v>
      </c>
      <c r="G34" s="7">
        <v>43713</v>
      </c>
      <c r="H34" s="7">
        <v>43255</v>
      </c>
      <c r="I34" s="7">
        <v>43733</v>
      </c>
      <c r="J34" s="7">
        <v>43735</v>
      </c>
      <c r="K34" s="7">
        <v>43738</v>
      </c>
      <c r="L34" s="8" t="s">
        <v>13</v>
      </c>
    </row>
    <row r="35" spans="1:12" ht="45" x14ac:dyDescent="0.25">
      <c r="A35" s="5">
        <v>34</v>
      </c>
      <c r="B35" s="9" t="s">
        <v>69</v>
      </c>
      <c r="C35" s="9">
        <v>250087</v>
      </c>
      <c r="D35" s="9" t="s">
        <v>70</v>
      </c>
      <c r="E35" s="7"/>
      <c r="F35" s="7">
        <v>43353</v>
      </c>
      <c r="G35" s="7">
        <v>43738</v>
      </c>
      <c r="H35" s="7">
        <v>43855</v>
      </c>
      <c r="I35" s="7">
        <v>43796</v>
      </c>
      <c r="J35" s="7">
        <v>43796</v>
      </c>
      <c r="K35" s="7">
        <v>43796</v>
      </c>
      <c r="L35" s="8" t="s">
        <v>10</v>
      </c>
    </row>
    <row r="36" spans="1:12" ht="45" x14ac:dyDescent="0.25">
      <c r="A36" s="5">
        <v>35</v>
      </c>
      <c r="B36" s="9" t="s">
        <v>71</v>
      </c>
      <c r="C36" s="9">
        <v>239039</v>
      </c>
      <c r="D36" s="9" t="s">
        <v>148</v>
      </c>
      <c r="E36" s="7">
        <v>43784</v>
      </c>
      <c r="F36" s="7">
        <v>43620</v>
      </c>
      <c r="G36" s="7">
        <v>43690</v>
      </c>
      <c r="H36" s="7">
        <v>43259</v>
      </c>
      <c r="I36" s="7">
        <v>43733</v>
      </c>
      <c r="J36" s="7">
        <v>43733</v>
      </c>
      <c r="K36" s="7">
        <v>43735</v>
      </c>
      <c r="L36" s="8" t="s">
        <v>10</v>
      </c>
    </row>
    <row r="37" spans="1:12" ht="105" x14ac:dyDescent="0.25">
      <c r="A37" s="5">
        <v>36</v>
      </c>
      <c r="B37" s="9" t="s">
        <v>72</v>
      </c>
      <c r="C37" s="9">
        <v>263231</v>
      </c>
      <c r="D37" s="11" t="s">
        <v>73</v>
      </c>
      <c r="E37" s="7">
        <v>43846</v>
      </c>
      <c r="F37" s="7">
        <v>43651</v>
      </c>
      <c r="G37" s="7">
        <v>43655</v>
      </c>
      <c r="H37" s="7">
        <v>43699</v>
      </c>
      <c r="I37" s="7">
        <v>43735</v>
      </c>
      <c r="J37" s="7">
        <v>43735</v>
      </c>
      <c r="K37" s="7">
        <v>43753</v>
      </c>
      <c r="L37" s="8" t="s">
        <v>10</v>
      </c>
    </row>
    <row r="38" spans="1:12" ht="45" x14ac:dyDescent="0.25">
      <c r="A38" s="5">
        <v>37</v>
      </c>
      <c r="B38" s="9" t="s">
        <v>74</v>
      </c>
      <c r="C38" s="9">
        <v>258955</v>
      </c>
      <c r="D38" s="9" t="s">
        <v>149</v>
      </c>
      <c r="E38" s="7"/>
      <c r="F38" s="7">
        <v>43418</v>
      </c>
      <c r="G38" s="7">
        <v>43662</v>
      </c>
      <c r="H38" s="7">
        <v>43553</v>
      </c>
      <c r="I38" s="7">
        <v>43753</v>
      </c>
      <c r="J38" s="7">
        <v>43753</v>
      </c>
      <c r="K38" s="7">
        <v>43759</v>
      </c>
      <c r="L38" s="8" t="s">
        <v>11</v>
      </c>
    </row>
    <row r="39" spans="1:12" customFormat="1" ht="30" x14ac:dyDescent="0.25">
      <c r="A39" s="5">
        <v>38</v>
      </c>
      <c r="B39" s="9" t="s">
        <v>75</v>
      </c>
      <c r="C39" s="9">
        <v>249552</v>
      </c>
      <c r="D39" s="9" t="s">
        <v>76</v>
      </c>
      <c r="E39" s="7">
        <v>43728</v>
      </c>
      <c r="F39" s="7">
        <v>43676</v>
      </c>
      <c r="G39" s="7">
        <v>43676</v>
      </c>
      <c r="H39" s="7">
        <v>43559</v>
      </c>
      <c r="I39" s="7">
        <v>43698</v>
      </c>
      <c r="J39" s="7">
        <v>43707</v>
      </c>
      <c r="K39" s="7">
        <v>43710</v>
      </c>
      <c r="L39" s="8"/>
    </row>
    <row r="40" spans="1:12" customFormat="1" ht="30" x14ac:dyDescent="0.25">
      <c r="A40" s="5">
        <v>39</v>
      </c>
      <c r="B40" s="9" t="s">
        <v>77</v>
      </c>
      <c r="C40" s="9">
        <v>262119</v>
      </c>
      <c r="D40" s="9" t="s">
        <v>78</v>
      </c>
      <c r="E40" s="7">
        <v>43725</v>
      </c>
      <c r="F40" s="7">
        <v>43677</v>
      </c>
      <c r="G40" s="7">
        <v>43690</v>
      </c>
      <c r="H40" s="7">
        <v>43683</v>
      </c>
      <c r="I40" s="7">
        <v>43719</v>
      </c>
      <c r="J40" s="7">
        <v>43719</v>
      </c>
      <c r="K40" s="7">
        <v>43721</v>
      </c>
      <c r="L40" s="8"/>
    </row>
    <row r="41" spans="1:12" customFormat="1" ht="30" x14ac:dyDescent="0.25">
      <c r="A41" s="5">
        <v>40</v>
      </c>
      <c r="B41" s="9" t="s">
        <v>79</v>
      </c>
      <c r="C41" s="9">
        <v>248487</v>
      </c>
      <c r="D41" s="9" t="s">
        <v>80</v>
      </c>
      <c r="E41" s="7"/>
      <c r="F41" s="7">
        <v>43510</v>
      </c>
      <c r="G41" s="7">
        <v>43731</v>
      </c>
      <c r="H41" s="7">
        <v>43392</v>
      </c>
      <c r="I41" s="7">
        <v>43714</v>
      </c>
      <c r="J41" s="7">
        <v>43777</v>
      </c>
      <c r="K41" s="7">
        <v>43781</v>
      </c>
      <c r="L41" s="8" t="s">
        <v>10</v>
      </c>
    </row>
    <row r="42" spans="1:12" customFormat="1" ht="60" x14ac:dyDescent="0.25">
      <c r="A42" s="5">
        <v>41</v>
      </c>
      <c r="B42" s="9" t="s">
        <v>81</v>
      </c>
      <c r="C42" s="9">
        <v>243173</v>
      </c>
      <c r="D42" s="9" t="s">
        <v>82</v>
      </c>
      <c r="E42" s="7"/>
      <c r="F42" s="7">
        <v>43483</v>
      </c>
      <c r="G42" s="7">
        <v>43838</v>
      </c>
      <c r="H42" s="7">
        <v>43621</v>
      </c>
      <c r="I42" s="7">
        <v>43818</v>
      </c>
      <c r="J42" s="7">
        <v>43854</v>
      </c>
      <c r="K42" s="7">
        <v>43882</v>
      </c>
      <c r="L42" s="8" t="s">
        <v>12</v>
      </c>
    </row>
    <row r="43" spans="1:12" customFormat="1" ht="45" x14ac:dyDescent="0.25">
      <c r="A43" s="5">
        <v>42</v>
      </c>
      <c r="B43" s="9" t="s">
        <v>83</v>
      </c>
      <c r="C43" s="9">
        <v>236218</v>
      </c>
      <c r="D43" s="9" t="s">
        <v>84</v>
      </c>
      <c r="E43" s="7"/>
      <c r="F43" s="7">
        <v>43304</v>
      </c>
      <c r="G43" s="7">
        <v>43727</v>
      </c>
      <c r="H43" s="7">
        <v>43346</v>
      </c>
      <c r="I43" s="7">
        <v>43762</v>
      </c>
      <c r="J43" s="7">
        <v>43762</v>
      </c>
      <c r="K43" s="7"/>
      <c r="L43" s="8" t="s">
        <v>12</v>
      </c>
    </row>
    <row r="44" spans="1:12" customFormat="1" ht="45" x14ac:dyDescent="0.25">
      <c r="A44" s="5">
        <v>43</v>
      </c>
      <c r="B44" s="9" t="s">
        <v>85</v>
      </c>
      <c r="C44" s="9">
        <v>254225</v>
      </c>
      <c r="D44" s="9" t="s">
        <v>150</v>
      </c>
      <c r="E44" s="7">
        <v>43840</v>
      </c>
      <c r="F44" s="7">
        <v>43416</v>
      </c>
      <c r="G44" s="7">
        <v>43780</v>
      </c>
      <c r="H44" s="7">
        <v>43780</v>
      </c>
      <c r="I44" s="7">
        <v>43789</v>
      </c>
      <c r="J44" s="7">
        <v>43789</v>
      </c>
      <c r="K44" s="7">
        <v>43811</v>
      </c>
      <c r="L44" s="8" t="s">
        <v>12</v>
      </c>
    </row>
    <row r="45" spans="1:12" ht="30" x14ac:dyDescent="0.25">
      <c r="A45" s="5">
        <v>44</v>
      </c>
      <c r="B45" s="9" t="s">
        <v>86</v>
      </c>
      <c r="C45" s="9">
        <v>261393</v>
      </c>
      <c r="D45" s="9" t="s">
        <v>127</v>
      </c>
      <c r="E45" s="7">
        <v>43899</v>
      </c>
      <c r="F45" s="7">
        <v>43691</v>
      </c>
      <c r="G45" s="7">
        <v>43773</v>
      </c>
      <c r="H45" s="7">
        <v>43661</v>
      </c>
      <c r="I45" s="7">
        <v>43804</v>
      </c>
      <c r="J45" s="7">
        <v>43804</v>
      </c>
      <c r="K45" s="7">
        <v>43805</v>
      </c>
      <c r="L45" s="8" t="s">
        <v>13</v>
      </c>
    </row>
    <row r="46" spans="1:12" customFormat="1" x14ac:dyDescent="0.25">
      <c r="A46" s="5">
        <v>45</v>
      </c>
      <c r="B46" s="9" t="s">
        <v>87</v>
      </c>
      <c r="C46" s="9">
        <v>242089</v>
      </c>
      <c r="D46" s="9" t="s">
        <v>151</v>
      </c>
      <c r="E46" s="7">
        <v>43866</v>
      </c>
      <c r="F46" s="7">
        <v>43714</v>
      </c>
      <c r="G46" s="7">
        <v>43756</v>
      </c>
      <c r="H46" s="7">
        <v>43720</v>
      </c>
      <c r="I46" s="7">
        <v>43790</v>
      </c>
      <c r="J46" s="7">
        <v>43790</v>
      </c>
      <c r="K46" s="7">
        <v>43859</v>
      </c>
      <c r="L46" s="8" t="s">
        <v>11</v>
      </c>
    </row>
    <row r="47" spans="1:12" ht="30" x14ac:dyDescent="0.25">
      <c r="A47" s="5">
        <v>46</v>
      </c>
      <c r="B47" s="9" t="s">
        <v>88</v>
      </c>
      <c r="C47" s="9">
        <v>213669</v>
      </c>
      <c r="D47" s="9" t="s">
        <v>124</v>
      </c>
      <c r="E47" s="7"/>
      <c r="F47" s="7">
        <v>43628</v>
      </c>
      <c r="G47" s="7">
        <v>43763</v>
      </c>
      <c r="H47" s="7">
        <v>43049</v>
      </c>
      <c r="I47" s="7">
        <v>43810</v>
      </c>
      <c r="J47" s="7">
        <v>43812</v>
      </c>
      <c r="K47" s="7">
        <v>43850</v>
      </c>
      <c r="L47" s="8" t="s">
        <v>11</v>
      </c>
    </row>
    <row r="48" spans="1:12" ht="60" x14ac:dyDescent="0.25">
      <c r="A48" s="5">
        <v>47</v>
      </c>
      <c r="B48" s="9" t="s">
        <v>89</v>
      </c>
      <c r="C48" s="9">
        <v>257506</v>
      </c>
      <c r="D48" s="9" t="s">
        <v>125</v>
      </c>
      <c r="E48" s="7"/>
      <c r="F48" s="7">
        <v>43656</v>
      </c>
      <c r="G48" s="7">
        <v>43740</v>
      </c>
      <c r="H48" s="7">
        <v>43734</v>
      </c>
      <c r="I48" s="7">
        <v>43791</v>
      </c>
      <c r="J48" s="7">
        <v>43798</v>
      </c>
      <c r="K48" s="7">
        <v>43798</v>
      </c>
      <c r="L48" s="8" t="s">
        <v>10</v>
      </c>
    </row>
    <row r="49" spans="1:12" customFormat="1" ht="90" x14ac:dyDescent="0.25">
      <c r="A49" s="5">
        <v>48</v>
      </c>
      <c r="B49" s="9" t="s">
        <v>90</v>
      </c>
      <c r="C49" s="9">
        <v>269542</v>
      </c>
      <c r="D49" s="9" t="s">
        <v>129</v>
      </c>
      <c r="E49" s="7">
        <v>43847</v>
      </c>
      <c r="F49" s="7">
        <v>43658</v>
      </c>
      <c r="G49" s="7">
        <v>43795</v>
      </c>
      <c r="H49" s="7">
        <v>43782</v>
      </c>
      <c r="I49" s="7">
        <v>43817</v>
      </c>
      <c r="J49" s="7">
        <v>43817</v>
      </c>
      <c r="K49" s="7">
        <v>43817</v>
      </c>
      <c r="L49" s="8"/>
    </row>
    <row r="50" spans="1:12" ht="75" x14ac:dyDescent="0.25">
      <c r="A50" s="5">
        <v>49</v>
      </c>
      <c r="B50" s="9" t="s">
        <v>91</v>
      </c>
      <c r="C50" s="9">
        <v>264974</v>
      </c>
      <c r="D50" s="9" t="s">
        <v>152</v>
      </c>
      <c r="E50" s="7"/>
      <c r="F50" s="7">
        <v>43633</v>
      </c>
      <c r="G50" s="7">
        <v>43659</v>
      </c>
      <c r="H50" s="7">
        <v>43671</v>
      </c>
      <c r="I50" s="7">
        <v>43752</v>
      </c>
      <c r="J50" s="7">
        <v>43769</v>
      </c>
      <c r="K50" s="7">
        <v>43769</v>
      </c>
      <c r="L50" s="8" t="s">
        <v>11</v>
      </c>
    </row>
    <row r="51" spans="1:12" ht="90" x14ac:dyDescent="0.25">
      <c r="A51" s="5">
        <v>50</v>
      </c>
      <c r="B51" s="9" t="s">
        <v>92</v>
      </c>
      <c r="C51" s="9">
        <v>262519</v>
      </c>
      <c r="D51" s="9" t="s">
        <v>134</v>
      </c>
      <c r="E51" s="7">
        <v>43769</v>
      </c>
      <c r="F51" s="7">
        <v>43561</v>
      </c>
      <c r="G51" s="7">
        <v>43609</v>
      </c>
      <c r="H51" s="7">
        <v>43630</v>
      </c>
      <c r="I51" s="7">
        <v>43735</v>
      </c>
      <c r="J51" s="7">
        <v>43739</v>
      </c>
      <c r="K51" s="7">
        <v>43752</v>
      </c>
      <c r="L51" s="8" t="s">
        <v>11</v>
      </c>
    </row>
    <row r="52" spans="1:12" ht="60" x14ac:dyDescent="0.25">
      <c r="A52" s="5">
        <v>51</v>
      </c>
      <c r="B52" s="9" t="s">
        <v>93</v>
      </c>
      <c r="C52" s="9">
        <v>241385</v>
      </c>
      <c r="D52" s="9" t="s">
        <v>126</v>
      </c>
      <c r="E52" s="7">
        <v>43784</v>
      </c>
      <c r="F52" s="7">
        <v>43661</v>
      </c>
      <c r="G52" s="7">
        <v>43752</v>
      </c>
      <c r="H52" s="7">
        <v>43480</v>
      </c>
      <c r="I52" s="7">
        <v>43784</v>
      </c>
      <c r="J52" s="7">
        <v>43784</v>
      </c>
      <c r="K52" s="7">
        <v>43784</v>
      </c>
      <c r="L52" s="8"/>
    </row>
    <row r="53" spans="1:12" ht="45" x14ac:dyDescent="0.25">
      <c r="A53" s="5">
        <v>52</v>
      </c>
      <c r="B53" s="9" t="s">
        <v>94</v>
      </c>
      <c r="C53" s="9">
        <v>272952</v>
      </c>
      <c r="D53" s="9" t="s">
        <v>95</v>
      </c>
      <c r="E53" s="7">
        <v>43881</v>
      </c>
      <c r="F53" s="7">
        <v>43720</v>
      </c>
      <c r="G53" s="7">
        <v>43815</v>
      </c>
      <c r="H53" s="7">
        <v>43822</v>
      </c>
      <c r="I53" s="7">
        <v>43847</v>
      </c>
      <c r="J53" s="7">
        <v>43847</v>
      </c>
      <c r="K53" s="7">
        <v>43847</v>
      </c>
      <c r="L53" s="8" t="s">
        <v>13</v>
      </c>
    </row>
    <row r="54" spans="1:12" customFormat="1" ht="45" x14ac:dyDescent="0.25">
      <c r="A54" s="5">
        <v>53</v>
      </c>
      <c r="B54" s="9" t="s">
        <v>96</v>
      </c>
      <c r="C54" s="9">
        <v>264362</v>
      </c>
      <c r="D54" s="9" t="s">
        <v>97</v>
      </c>
      <c r="E54" s="7"/>
      <c r="F54" s="7">
        <v>43614</v>
      </c>
      <c r="G54" s="7">
        <v>43808</v>
      </c>
      <c r="H54" s="7">
        <v>43798</v>
      </c>
      <c r="I54" s="7">
        <v>43836</v>
      </c>
      <c r="J54" s="7">
        <v>43836</v>
      </c>
      <c r="K54" s="7">
        <v>43838</v>
      </c>
      <c r="L54" s="8" t="s">
        <v>13</v>
      </c>
    </row>
    <row r="55" spans="1:12" customFormat="1" ht="45" x14ac:dyDescent="0.25">
      <c r="A55" s="5">
        <v>54</v>
      </c>
      <c r="B55" s="9" t="s">
        <v>98</v>
      </c>
      <c r="C55" s="9">
        <v>258769</v>
      </c>
      <c r="D55" s="9" t="s">
        <v>99</v>
      </c>
      <c r="E55" s="7"/>
      <c r="F55" s="7">
        <v>43530</v>
      </c>
      <c r="G55" s="12">
        <v>43599</v>
      </c>
      <c r="H55" s="7">
        <v>43248</v>
      </c>
      <c r="I55" s="7">
        <v>43670</v>
      </c>
      <c r="J55" s="7">
        <v>43675</v>
      </c>
      <c r="K55" s="7">
        <v>43684</v>
      </c>
      <c r="L55" s="8" t="s">
        <v>12</v>
      </c>
    </row>
    <row r="56" spans="1:12" customFormat="1" ht="75" x14ac:dyDescent="0.25">
      <c r="A56" s="5">
        <v>55</v>
      </c>
      <c r="B56" s="9" t="s">
        <v>100</v>
      </c>
      <c r="C56" s="9">
        <v>234453</v>
      </c>
      <c r="D56" s="9" t="s">
        <v>153</v>
      </c>
      <c r="E56" s="7"/>
      <c r="F56" s="7">
        <v>43655</v>
      </c>
      <c r="G56" s="7">
        <v>43832</v>
      </c>
      <c r="H56" s="7">
        <v>43776</v>
      </c>
      <c r="I56" s="7">
        <v>43881</v>
      </c>
      <c r="J56" s="7">
        <v>43881</v>
      </c>
      <c r="K56" s="7"/>
      <c r="L56" s="8" t="s">
        <v>12</v>
      </c>
    </row>
    <row r="57" spans="1:12" customFormat="1" ht="60" x14ac:dyDescent="0.25">
      <c r="A57" s="5">
        <v>56</v>
      </c>
      <c r="B57" s="9" t="s">
        <v>101</v>
      </c>
      <c r="C57" s="9">
        <v>254786</v>
      </c>
      <c r="D57" s="9" t="s">
        <v>102</v>
      </c>
      <c r="E57" s="7"/>
      <c r="F57" s="7">
        <v>43651</v>
      </c>
      <c r="G57" s="7">
        <v>43746</v>
      </c>
      <c r="H57" s="7">
        <v>43503</v>
      </c>
      <c r="I57" s="7">
        <v>43784</v>
      </c>
      <c r="J57" s="7">
        <v>43784</v>
      </c>
      <c r="K57" s="7">
        <v>43787</v>
      </c>
      <c r="L57" s="8" t="s">
        <v>13</v>
      </c>
    </row>
    <row r="58" spans="1:12" customFormat="1" ht="75" x14ac:dyDescent="0.25">
      <c r="A58" s="5">
        <v>57</v>
      </c>
      <c r="B58" s="9" t="s">
        <v>103</v>
      </c>
      <c r="C58" s="9">
        <v>257429</v>
      </c>
      <c r="D58" s="9" t="s">
        <v>104</v>
      </c>
      <c r="E58" s="7"/>
      <c r="F58" s="7">
        <v>43609</v>
      </c>
      <c r="G58" s="7">
        <v>43791</v>
      </c>
      <c r="H58" s="7">
        <v>43593</v>
      </c>
      <c r="I58" s="7">
        <v>43899</v>
      </c>
      <c r="J58" s="7">
        <v>43899</v>
      </c>
      <c r="K58" s="7"/>
      <c r="L58" s="8" t="s">
        <v>12</v>
      </c>
    </row>
    <row r="59" spans="1:12" ht="45" x14ac:dyDescent="0.25">
      <c r="A59" s="2">
        <v>58</v>
      </c>
      <c r="B59" s="2" t="s">
        <v>106</v>
      </c>
      <c r="C59" s="2">
        <v>266702</v>
      </c>
      <c r="D59" s="2" t="s">
        <v>107</v>
      </c>
      <c r="E59" s="13"/>
      <c r="F59" s="13">
        <v>43655</v>
      </c>
      <c r="G59" s="13">
        <v>43781</v>
      </c>
      <c r="H59" s="13">
        <v>43721</v>
      </c>
      <c r="I59" s="13">
        <v>43809</v>
      </c>
      <c r="J59" s="13">
        <v>43811</v>
      </c>
      <c r="K59" s="13">
        <v>43818</v>
      </c>
      <c r="L59" s="8" t="s">
        <v>10</v>
      </c>
    </row>
    <row r="60" spans="1:12" ht="60" x14ac:dyDescent="0.25">
      <c r="A60" s="2">
        <v>59</v>
      </c>
      <c r="B60" s="2" t="s">
        <v>108</v>
      </c>
      <c r="C60" s="2">
        <v>260519</v>
      </c>
      <c r="D60" s="2" t="s">
        <v>154</v>
      </c>
      <c r="E60" s="13"/>
      <c r="F60" s="13">
        <v>43598</v>
      </c>
      <c r="G60" s="13">
        <v>43790</v>
      </c>
      <c r="H60" s="13">
        <v>43752</v>
      </c>
      <c r="I60" s="13">
        <v>43837</v>
      </c>
      <c r="J60" s="13">
        <v>43840</v>
      </c>
      <c r="K60" s="13"/>
      <c r="L60" s="8" t="s">
        <v>11</v>
      </c>
    </row>
    <row r="61" spans="1:12" ht="90" x14ac:dyDescent="0.25">
      <c r="A61" s="2">
        <v>60</v>
      </c>
      <c r="B61" s="14" t="s">
        <v>109</v>
      </c>
      <c r="C61" s="14">
        <v>242342</v>
      </c>
      <c r="D61" s="2" t="s">
        <v>110</v>
      </c>
      <c r="E61" s="13">
        <v>43875</v>
      </c>
      <c r="F61" s="13">
        <v>43593</v>
      </c>
      <c r="G61" s="13">
        <v>43783</v>
      </c>
      <c r="H61" s="13">
        <v>43446</v>
      </c>
      <c r="I61" s="13">
        <v>43833</v>
      </c>
      <c r="J61" s="13">
        <v>43840</v>
      </c>
      <c r="K61" s="13">
        <v>43866</v>
      </c>
      <c r="L61" s="8" t="s">
        <v>11</v>
      </c>
    </row>
    <row r="62" spans="1:12" ht="30" x14ac:dyDescent="0.25">
      <c r="A62" s="2">
        <v>61</v>
      </c>
      <c r="B62" s="14" t="s">
        <v>111</v>
      </c>
      <c r="C62" s="14">
        <v>245863</v>
      </c>
      <c r="D62" s="2" t="s">
        <v>112</v>
      </c>
      <c r="E62" s="13">
        <v>43852</v>
      </c>
      <c r="F62" s="13">
        <v>43496</v>
      </c>
      <c r="G62" s="13">
        <v>43791</v>
      </c>
      <c r="H62" s="13">
        <v>43320</v>
      </c>
      <c r="I62" s="13">
        <v>43810</v>
      </c>
      <c r="J62" s="13">
        <v>43816</v>
      </c>
      <c r="K62" s="13">
        <v>43819</v>
      </c>
      <c r="L62" s="8" t="s">
        <v>13</v>
      </c>
    </row>
    <row r="63" spans="1:12" ht="30" x14ac:dyDescent="0.25">
      <c r="A63" s="2">
        <v>62</v>
      </c>
      <c r="B63" s="14" t="s">
        <v>113</v>
      </c>
      <c r="C63" s="14">
        <v>257662</v>
      </c>
      <c r="D63" s="2" t="s">
        <v>114</v>
      </c>
      <c r="E63" s="13"/>
      <c r="F63" s="13">
        <v>43761</v>
      </c>
      <c r="G63" s="13">
        <v>43815</v>
      </c>
      <c r="H63" s="13">
        <v>43588</v>
      </c>
      <c r="I63" s="13">
        <v>43895</v>
      </c>
      <c r="J63" s="13">
        <v>43895</v>
      </c>
      <c r="K63" s="13">
        <v>43895</v>
      </c>
      <c r="L63" s="8" t="s">
        <v>11</v>
      </c>
    </row>
    <row r="64" spans="1:12" ht="60" x14ac:dyDescent="0.25">
      <c r="A64" s="2">
        <v>63</v>
      </c>
      <c r="B64" s="14" t="s">
        <v>115</v>
      </c>
      <c r="C64" s="14">
        <v>258802</v>
      </c>
      <c r="D64" s="2" t="s">
        <v>116</v>
      </c>
      <c r="E64" s="13">
        <v>43893</v>
      </c>
      <c r="F64" s="13">
        <v>43619</v>
      </c>
      <c r="G64" s="13">
        <v>43801</v>
      </c>
      <c r="H64" s="13">
        <v>43560</v>
      </c>
      <c r="I64" s="13">
        <v>43838</v>
      </c>
      <c r="J64" s="13">
        <v>43851</v>
      </c>
      <c r="K64" s="13">
        <v>43875</v>
      </c>
      <c r="L64" s="8" t="s">
        <v>11</v>
      </c>
    </row>
    <row r="65" spans="1:12" ht="45" x14ac:dyDescent="0.25">
      <c r="A65" s="2">
        <v>64</v>
      </c>
      <c r="B65" s="14" t="s">
        <v>117</v>
      </c>
      <c r="C65" s="14">
        <v>253662</v>
      </c>
      <c r="D65" s="2" t="s">
        <v>155</v>
      </c>
      <c r="E65" s="13"/>
      <c r="F65" s="13">
        <v>43445</v>
      </c>
      <c r="G65" s="13">
        <v>43839</v>
      </c>
      <c r="H65" s="13">
        <v>43818</v>
      </c>
      <c r="I65" s="13">
        <v>43865</v>
      </c>
      <c r="J65" s="13">
        <v>43865</v>
      </c>
      <c r="K65" s="13">
        <v>43866</v>
      </c>
      <c r="L65" s="2" t="s">
        <v>13</v>
      </c>
    </row>
    <row r="66" spans="1:12" ht="60" x14ac:dyDescent="0.25">
      <c r="A66" s="2">
        <v>65</v>
      </c>
      <c r="B66" s="14" t="s">
        <v>118</v>
      </c>
      <c r="C66" s="14">
        <v>270906</v>
      </c>
      <c r="D66" s="2" t="s">
        <v>128</v>
      </c>
      <c r="E66" s="13"/>
      <c r="F66" s="13">
        <v>43748</v>
      </c>
      <c r="G66" s="13">
        <v>43865</v>
      </c>
      <c r="H66" s="13">
        <v>43860</v>
      </c>
      <c r="I66" s="13">
        <v>43873</v>
      </c>
      <c r="J66" s="13">
        <v>43874</v>
      </c>
      <c r="K66" s="13">
        <v>43874</v>
      </c>
      <c r="L66" s="8"/>
    </row>
    <row r="67" spans="1:12" ht="105" x14ac:dyDescent="0.25">
      <c r="A67" s="2">
        <v>66</v>
      </c>
      <c r="B67" s="14" t="s">
        <v>105</v>
      </c>
      <c r="C67" s="14">
        <v>209544</v>
      </c>
      <c r="D67" s="2" t="s">
        <v>156</v>
      </c>
      <c r="E67" s="13"/>
      <c r="F67" s="13">
        <v>43798</v>
      </c>
      <c r="G67" s="13">
        <v>43811</v>
      </c>
      <c r="H67" s="13">
        <v>43872</v>
      </c>
      <c r="I67" s="13">
        <v>43893</v>
      </c>
      <c r="J67" s="13">
        <v>43900</v>
      </c>
      <c r="K67" s="13">
        <v>43900</v>
      </c>
      <c r="L67" s="8" t="s">
        <v>12</v>
      </c>
    </row>
    <row r="68" spans="1:12" ht="60" x14ac:dyDescent="0.25">
      <c r="A68" s="2">
        <v>67</v>
      </c>
      <c r="B68" s="14" t="s">
        <v>119</v>
      </c>
      <c r="C68" s="14">
        <v>249138</v>
      </c>
      <c r="D68" s="2" t="s">
        <v>130</v>
      </c>
      <c r="E68" s="13"/>
      <c r="F68" s="13">
        <v>43803</v>
      </c>
      <c r="G68" s="13">
        <v>43843</v>
      </c>
      <c r="H68" s="13">
        <v>43423</v>
      </c>
      <c r="I68" s="13">
        <v>43846</v>
      </c>
      <c r="J68" s="13">
        <v>43847</v>
      </c>
      <c r="K68" s="13">
        <v>43850</v>
      </c>
      <c r="L68" s="8" t="s">
        <v>13</v>
      </c>
    </row>
    <row r="69" spans="1:12" x14ac:dyDescent="0.25">
      <c r="A69" s="2">
        <v>68</v>
      </c>
      <c r="B69" s="14" t="s">
        <v>120</v>
      </c>
      <c r="C69" s="14">
        <v>231612</v>
      </c>
      <c r="D69" s="2" t="s">
        <v>131</v>
      </c>
      <c r="E69" s="13"/>
      <c r="F69" s="13">
        <v>43795</v>
      </c>
      <c r="G69" s="13">
        <v>43833</v>
      </c>
      <c r="H69" s="13">
        <v>43292</v>
      </c>
      <c r="I69" s="13">
        <v>43847</v>
      </c>
      <c r="J69" s="13">
        <v>43864</v>
      </c>
      <c r="K69" s="13">
        <v>43864</v>
      </c>
      <c r="L69" s="8" t="s">
        <v>13</v>
      </c>
    </row>
    <row r="70" spans="1:12" x14ac:dyDescent="0.25">
      <c r="A70" s="2">
        <v>69</v>
      </c>
      <c r="B70" s="14" t="s">
        <v>121</v>
      </c>
      <c r="C70" s="14">
        <v>281712</v>
      </c>
      <c r="D70" s="2" t="s">
        <v>132</v>
      </c>
      <c r="E70" s="13">
        <v>43920</v>
      </c>
      <c r="F70" s="13">
        <v>43906</v>
      </c>
      <c r="G70" s="13">
        <v>43909</v>
      </c>
      <c r="H70" s="13">
        <v>43907</v>
      </c>
      <c r="I70" s="13">
        <v>43907</v>
      </c>
      <c r="J70" s="13">
        <v>43916</v>
      </c>
      <c r="K70" s="13">
        <v>43916</v>
      </c>
      <c r="L70" s="8"/>
    </row>
    <row r="71" spans="1:12" ht="45" x14ac:dyDescent="0.25">
      <c r="A71" s="2">
        <v>70</v>
      </c>
      <c r="B71" s="14" t="s">
        <v>122</v>
      </c>
      <c r="C71" s="14">
        <v>258913</v>
      </c>
      <c r="D71" s="2" t="s">
        <v>157</v>
      </c>
      <c r="E71" s="13"/>
      <c r="F71" s="13">
        <v>43833</v>
      </c>
      <c r="G71" s="13">
        <v>43850</v>
      </c>
      <c r="H71" s="13">
        <v>43614</v>
      </c>
      <c r="I71" s="13">
        <v>43893</v>
      </c>
      <c r="J71" s="13">
        <v>43893</v>
      </c>
      <c r="K71" s="13"/>
      <c r="L71" s="8" t="s">
        <v>12</v>
      </c>
    </row>
    <row r="72" spans="1:12" ht="30" x14ac:dyDescent="0.25">
      <c r="A72" s="2">
        <v>71</v>
      </c>
      <c r="B72" s="14" t="s">
        <v>123</v>
      </c>
      <c r="C72" s="14">
        <v>275063</v>
      </c>
      <c r="D72" s="2" t="s">
        <v>133</v>
      </c>
      <c r="E72" s="13"/>
      <c r="F72" s="13">
        <v>43588</v>
      </c>
      <c r="G72" s="13">
        <v>43872</v>
      </c>
      <c r="H72" s="13">
        <v>43886</v>
      </c>
      <c r="I72" s="13"/>
      <c r="J72" s="13"/>
      <c r="K72" s="13"/>
      <c r="L72" s="8"/>
    </row>
  </sheetData>
  <autoFilter ref="A1:L72" xr:uid="{8265171E-737E-4199-AFE9-225610451C23}"/>
  <conditionalFormatting sqref="B33:B58">
    <cfRule type="duplicateValues" dxfId="1" priority="4"/>
  </conditionalFormatting>
  <conditionalFormatting sqref="C33:C58">
    <cfRule type="duplicateValues" dxfId="0" priority="5"/>
  </conditionalFormatting>
  <dataValidations count="1">
    <dataValidation type="list" errorStyle="information" showInputMessage="1" showErrorMessage="1" sqref="L66:L72 L2:L64" xr:uid="{00000000-0002-0000-0000-000000000000}">
      <formula1>ReasonsfordelaycorrespondtoLookUp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William Roe</cp:lastModifiedBy>
  <dcterms:created xsi:type="dcterms:W3CDTF">2017-10-30T12:55:19Z</dcterms:created>
  <dcterms:modified xsi:type="dcterms:W3CDTF">2020-10-30T15:20:22Z</dcterms:modified>
</cp:coreProperties>
</file>