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erformance &amp; Information\201920\PID\Q2\Initiation\Uploaded to Website\"/>
    </mc:Choice>
  </mc:AlternateContent>
  <bookViews>
    <workbookView xWindow="0" yWindow="0" windowWidth="28800" windowHeight="1152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Sheet1!$A$1:$L$92</definedName>
    <definedName name="BenchmarkMetLookUp">'[1]Hidden Data'!$AL$15:$AL$18</definedName>
    <definedName name="ReasonsfordelaycorrespondtoLookUp">'[1]Hidden Data'!$CT$15:$CT$19</definedName>
    <definedName name="SubmissionTypeLookUp">'[2]Hidden Data'!$N$15:$N$16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<sst xmlns="http://schemas.openxmlformats.org/spreadsheetml/2006/main" count="271" uniqueCount="198">
  <si>
    <t>Research Ethics Committee Reference Number</t>
  </si>
  <si>
    <t>Integrated Research Application System Number</t>
  </si>
  <si>
    <t>Name of Trial</t>
  </si>
  <si>
    <t>Date of First Patient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</si>
  <si>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</si>
  <si>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</si>
  <si>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</si>
  <si>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</si>
  <si>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</si>
  <si>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</si>
  <si>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NHS Provider</t>
  </si>
  <si>
    <t>Both</t>
  </si>
  <si>
    <t>Sponsor</t>
  </si>
  <si>
    <t>Neither</t>
  </si>
  <si>
    <t>Trial Number</t>
  </si>
  <si>
    <t>18/WS/0172</t>
  </si>
  <si>
    <t>A randomized, open-label, multi-center, controlled clinical study to compare MAR-CUTIS with Dermabond Advanced in closure of surgical incisions and lacerations =15cm</t>
  </si>
  <si>
    <t>18/EM/0228</t>
  </si>
  <si>
    <t>A double blind, placebo-controlled study to assess the antiviral effect, safety and tolerability of inhaled PC786 for the treatment of acute respiratory syncytial virus (RSV) infection in adult hematopoietic stem cell transplant recipients</t>
  </si>
  <si>
    <t>18/SC/0412</t>
  </si>
  <si>
    <t>18/LO/0165</t>
  </si>
  <si>
    <t>17/LO/0621</t>
  </si>
  <si>
    <t>18/SC/0155</t>
  </si>
  <si>
    <t>17/NI/0204</t>
  </si>
  <si>
    <t>18/LO/1187</t>
  </si>
  <si>
    <t>18/LO/0512</t>
  </si>
  <si>
    <t>17/LO/1918</t>
  </si>
  <si>
    <t>17/WS/0142</t>
  </si>
  <si>
    <t>17/EE/0240</t>
  </si>
  <si>
    <t>18/WM/0037</t>
  </si>
  <si>
    <t>18/WM/0038</t>
  </si>
  <si>
    <t>18/WM/0039</t>
  </si>
  <si>
    <t>18/SC/0006</t>
  </si>
  <si>
    <t>18/EM/0264</t>
  </si>
  <si>
    <t>18/EM/0184</t>
  </si>
  <si>
    <t>18/NE/0023</t>
  </si>
  <si>
    <t>18/LO/0866</t>
  </si>
  <si>
    <t>A Phase III, Randomized, Double-blind Trial Comparing Trastuzumab Plus Chemotherapy and Pembrolizumab With Trastuzumab Plus Chemotherapy and Placebo as First-line Treatment in Participants With HER2 Positive Advanced Gastric or Gastroesophageal Junction Adenocarcinoma (KEYNOTE 811)</t>
  </si>
  <si>
    <t>POLEM: Avelumab plus 5-FU based chemotherapy as adjuvant treatment for stage 3 MSI-High or POLE exonuclease domain mutant colon cancer: A phase 3 randomised study.</t>
  </si>
  <si>
    <t>STandard versus Accelerated initiation of Renal Replacement Therapy in Acute Kidney Injury (STARRT-AKI): A Multi-Centre Randomized Controlled Trial</t>
  </si>
  <si>
    <t>A multicentre international randomized parallel group double-blind placebo-controlled clinical trial of EMPAgliflozin once daily to assess cardio-renal outcomes in patients with chronic KIDNEY disease</t>
  </si>
  <si>
    <t>Nordic-Baltic-British Study on Optical Coherence Tomography Optimized Bifurcation Event Reduction</t>
  </si>
  <si>
    <t>An international multi-centre randomised phase II study to assess the efficacy of TAK228 in combination with intravenous weekly paclitaxel compared with weekly paclitaxel alone in women with advanced/recurrent epithelial ovarian, fallopian tube or primary peritoneal cancer (of clear cell, endometrioid and high grade serous type, and carcinosarcoma)</t>
  </si>
  <si>
    <t>PRIMUS 001 - An adaptive phase II study of FOLFOX-A (FOLFOX and nab-paclitaxel) versus AG (nab-paclitaxel and gemcitabine) in patients with metastatic pancreatic cancer, with integrated biomarker evaluation</t>
  </si>
  <si>
    <t>A Multicenter, Randomized, Double-Blind, Placebo-Controlled Induction Study of the Efficacy and Safety of Upadacitinib (ABT-494) in Subjects with Moderately to Severely Active Crohn's Disease who have Inadequately Responded to or are Intolerant to Biologic Therapy</t>
  </si>
  <si>
    <t>A Multicenter, Randomized, Double-Blind, Placebo-Controlled Induction Study of the Efficacy and Safety of Upadacitinib (ABT-494) in Subjects with Moderately to Severely Active Crohn's Disease Who Have Inadequately Responded to or are
Intolerant to Conventional Therapies but Have Not Failed Biologic Therapy.</t>
  </si>
  <si>
    <t>A Multicenter, Randomized, Double-Blind, Placebo-Controlled Maintenance and Long-Term
Extension Study of the Efficacy and Safety of Upadacitinib (ABT-494) in Subjects with Crohn's Disease who Completed the Studies M14-431 or M14-433</t>
  </si>
  <si>
    <t>Brain Machine Interfaces based on subcortical LFP Signals for Neuroprosthetic Control and Neurofeedback Therapy</t>
  </si>
  <si>
    <t>A 12 month, partially-blinded, active-controlled, multi-centre, randomized study evualting efficacy, safety, tolerability, Pharmacokinectics(PK) and pharmacodynamics (PD) of an anti-CD40 monoclonal antibody, CFZ533 in de novo and maintenance kidney transplant recipients (CIRRUS-1)</t>
  </si>
  <si>
    <t>Desmopressin for reversal of Antiplatelet drugs in Stroke due to Haemorrhage (DASH)</t>
  </si>
  <si>
    <t>Prevention Of Hypertensive Injury to the Brain by Intensive Treatment after Intracerebral Haemorrhage: a pilot randomised trial of home telemetry-guided treatment</t>
  </si>
  <si>
    <t>Does Neuromuscular Electrical Stimulation Improve the Absolute Walking Distance in Patients with Intermittent Claudication (NESIC) compared to best available treatment? A Multicentre Randomised Controlled Study.</t>
  </si>
  <si>
    <t>Randomised, double-blind, placebo controlled multi-centre study to assess the efficacy, tolerability and safety of Enterosgel? in the treatment of Irritable Bowel Syndrome with Diarrhoea (IBS-D) in adults</t>
  </si>
  <si>
    <t>18/NE/0125</t>
  </si>
  <si>
    <t>17/NW/0460</t>
  </si>
  <si>
    <t>19/WM/0039</t>
  </si>
  <si>
    <t>18/LO/0612</t>
  </si>
  <si>
    <t>18/YH/0236</t>
  </si>
  <si>
    <t>18/EE/0373</t>
  </si>
  <si>
    <t>18/EE/0222</t>
  </si>
  <si>
    <t>17/SC/0165</t>
  </si>
  <si>
    <t>18/LO/1184</t>
  </si>
  <si>
    <t>18/LO/1185</t>
  </si>
  <si>
    <t>17/WM/0106</t>
  </si>
  <si>
    <t>18/LO/1854</t>
  </si>
  <si>
    <t>18/EM/0298</t>
  </si>
  <si>
    <t>17/LO/1180</t>
  </si>
  <si>
    <t>18/WM/0324</t>
  </si>
  <si>
    <t>18/EM/0321</t>
  </si>
  <si>
    <t>18/WM/0070</t>
  </si>
  <si>
    <t>17/WS/0210</t>
  </si>
  <si>
    <t>18/WA/0092</t>
  </si>
  <si>
    <t>18/LO/2070</t>
  </si>
  <si>
    <t>17/SS/0105</t>
  </si>
  <si>
    <t>18/LO/1293</t>
  </si>
  <si>
    <t>17/NE/0325</t>
  </si>
  <si>
    <t>A three-arm randomised controlled trial to assess the effectiveness and cost-effectiveness of reverse shoulder arthroplasty versus hemiarthroplasty versus non-surgical care for acute three and four- part fractures of the proximal humerus in patients over 65 years of age ? Proximal Fracture Of the Humerus: Evaluation by Randomisation trial No.2 (PROFHER-2).</t>
  </si>
  <si>
    <t>A window of opportunity study to assess the biological effects of progesterone in premenopausal ER-positive, PgR-positive early breast cancer</t>
  </si>
  <si>
    <t>FLOW- Effect of semaglutide versus placebo on the progression of renal impairment in
subjects with type 2 diabetes and chronic kidney disease</t>
  </si>
  <si>
    <t>CLEAR SYNERGY (OASIS 9):  A 2x2 factorial randomized controlled trial of CoLchicine and spironolactonE in patients with ST elevation myocARdial infarction/SYNERGY Stent Registry ? Organization to Assess Strategies for Ischemic Syndromes 9</t>
  </si>
  <si>
    <t>PROtective ventilation with high versus low PEEP during one-lung ventilation for THORacic surgery ? PROTHOR: A randomized controlled trial</t>
  </si>
  <si>
    <t>A Randomized, Double-Blind, Phase III Study of Pembrolizumab versus Placebo in Combination with Neoadjuvant Chemotherapy and Adjuvant Endocrine Therapy for the Treatment of High-Risk Early-Stage Hormone Receptor-Positive, Human Epidermal Growth Factor Receptor 2-Negative (HR+/HER2?) Breast Cancer (KEYNOTE-756)</t>
  </si>
  <si>
    <t>A Phase 2, Double-Blind, Randomized, Placebo-Controlled Study Evaluating the Efficacy and Safety of Filgotinib in the Treatment of Small Bowel Crohn?s Disease (SBCD)</t>
  </si>
  <si>
    <t>Clinical Study Protocol M16-067: A Multicenter, Randomized, Double-Blind, Placebo-Controlled Induction Study to Evaluate the Efficacy and Safety of Risankizumab in Subjects with Moderately to Severely Active Ulcerative Colitis Who Have Failed Prior Biologic Therapy</t>
  </si>
  <si>
    <t>Oesophageal protection: a novel approach to improving the safety profile of catheter ablation for atrial fibrillation. A randomised controlled clinical trial</t>
  </si>
  <si>
    <t>Clinical Study Protocol M16-066: A Multicenter, Randomized, Double-Blind, Placebo-Controlled 52-Week Maintenance and an Open-Label Extension Study of the Efficacy and Safety of Risankizumab in Subjects with Ulcerative Colitis Who Responded to Induction Treatment in M16-067 or M16-065</t>
  </si>
  <si>
    <t>MOTILITY: Small bowel motility quantified by cine MRI as a predictor of long term response in patients with Crohn?s disease commencing biological therapy</t>
  </si>
  <si>
    <t>A Phase 3, randomized, double-blind clinical study of pembrolizumab (MK-3475) plus chemotherapy versus placebo plus chemotherapy as first-line treatment in participants with HER2 negative, previously untreated, unresectable or metastatic gastric or gastroesophageal junction adenocarcinoma (KEYNOTE-859)</t>
  </si>
  <si>
    <t>A Phase 3b, Randomized, Double-blind, Placebo-controlled Study to Evaluate the Efficacy and Safety of TRC101 in Delaying Chronic Kidney Disease Progression in Subjects with Metabolic Acidosis</t>
  </si>
  <si>
    <t>A phase Ib study of Pembrolizumab following Trans-Arterial chemoembolization in primary Liver carcinoma.</t>
  </si>
  <si>
    <t>FORCE - Forearm fracture Recovery in Children Evaluation: A multi-centre prospective randomized equivalence trial of a soft bandage and immediate discharge versus current treatment with rigid immobilisation for torus fractures of the distal radius in children</t>
  </si>
  <si>
    <t>An Open-label, 8 Week Study to Compare the Comfort and Complexity of Five Treatment Regimens for CNTX 4975-05 Intra-articular Injection in Subjects with Chronic, Moderate-to-Severe Osteoarthritis Knee Pain</t>
  </si>
  <si>
    <t>A Phase 3, Randomized, Comparator-controlled Clinical Trial to Study the Efficacy and Safety of Pembrolizumab (MK-3475) in Combination with Bacillus Calmette- Guerin (BCG) in Participants with High-risk Non-muscle Invasive Bladder Cancer (HR NMIBC) that is Persistent or Recurrent Following BCG Induction (KEYNOTE-676)</t>
  </si>
  <si>
    <t>The impact of Sleep Disorders in Patients with Type 2 Diabetes: A Cohort Study and Feasibility RCT</t>
  </si>
  <si>
    <t>A placebo controlled randomised trial of intravenous lidocaine in accelerating gastrointestinal recovery after colorectal surgery</t>
  </si>
  <si>
    <t>Phase II multi-centre, double-blind, randomised trial of Ustekinumab in adolescents with new-onset type 1 diabetes</t>
  </si>
  <si>
    <t>A feasibility trial of serial prophylactic exchange blood transfusion (SPEBT) in pregnant women with sickle cell disease (SCD) aiming to improve maternal and infant outcomes</t>
  </si>
  <si>
    <t>Multicentre, prospective randomized open label, blinded-endpoint (PROBE) controlled trial of thrombolysis with low dose Tenecteplase (TNK-tPA) versus standard of care in the prevention of disability at 3 months in minor ischemic stroke with proven acute symptomatic occlusion</t>
  </si>
  <si>
    <t>Evaluation of safety and immunogenicity of meningococcal B and meningococcal ACWY vaccine in at risk population (ProPositive Study)</t>
  </si>
  <si>
    <t>EMPOWER: EMesis in Pregnancy - Ondansetron With mEtoclopRamide.</t>
  </si>
  <si>
    <t>18/LO/2139</t>
  </si>
  <si>
    <t>18/EM/0383</t>
  </si>
  <si>
    <t>16/SC/0631</t>
  </si>
  <si>
    <t>18/WA/0108</t>
  </si>
  <si>
    <t>19/LO/0555</t>
  </si>
  <si>
    <t>18/YH/0473</t>
  </si>
  <si>
    <t>19/NW/0045</t>
  </si>
  <si>
    <t>19/LO/0128</t>
  </si>
  <si>
    <t>17/NW/0581</t>
  </si>
  <si>
    <t>19/EE/0052</t>
  </si>
  <si>
    <t>19/LO/0316</t>
  </si>
  <si>
    <t>19/YH/0094</t>
  </si>
  <si>
    <t>18/SC/0242</t>
  </si>
  <si>
    <t>18/SS/0085</t>
  </si>
  <si>
    <t>18/LO/1567</t>
  </si>
  <si>
    <t>18/WM/0274</t>
  </si>
  <si>
    <t>19/WA/0140</t>
  </si>
  <si>
    <t>19/YH/0015</t>
  </si>
  <si>
    <t>19/EE/0122</t>
  </si>
  <si>
    <t>18/YH/0136</t>
  </si>
  <si>
    <t>19/SC/0073</t>
  </si>
  <si>
    <t>18/SW/0207</t>
  </si>
  <si>
    <t>16/LO/1675</t>
  </si>
  <si>
    <t>16/LO/1676</t>
  </si>
  <si>
    <t>18/NE/0092</t>
  </si>
  <si>
    <t>19/LO/0767</t>
  </si>
  <si>
    <t>19/EE/0185</t>
  </si>
  <si>
    <t>ICONS II: Identifying Continence OptioNs after Stroke randomised controlled trial</t>
  </si>
  <si>
    <t>Lateral compression type-1 fracture fixation in the elderly, a randomised controlled trial</t>
  </si>
  <si>
    <t>Phase II trial of interleukin-1 receptor antagonist in intracerebral haemorrhage: BLOcking the Cytokine IL-1 in ICH</t>
  </si>
  <si>
    <t>I8B-MC-ITSB; A Prospective, Randomized, Double-Blind Comparison of LY900014 to Humalog with an Open-Label Postprandial LY900014 Treatment Group in Children and Adolescents with Type 1 Diabetes 
PRONTO-Peds</t>
  </si>
  <si>
    <t>Multicentre prospective double-blind randomised controlled trial of the effect of intravenous iron supplementation, with or without exercise training, in iron-deficient but not anaemic patients with chronic kidney disease on exercise capacity, fatigue, skeletal muscle metabolism and physical function status.</t>
  </si>
  <si>
    <t>Does Interleukin-1 Receptor Antagonist Improve Outcome following aneurysmal Subarachnoid Haemorrhage (aSAH)? A Phase III trial</t>
  </si>
  <si>
    <t>A feasibility study investigating different interventions for the treatment of benign paroxysmal positional vertigo in acute traumatic brain injury patients</t>
  </si>
  <si>
    <t>LESS-VT FLExAbility Sensor Enabled Substrate Targeted Ablation for the Reduction of VT (LESS-VT) Study</t>
  </si>
  <si>
    <t>A PHASE 4 RANDOMIZED CLINICAL TRIAL OF ANDEXANET ALFA [ANDEXANET ALFA FOR INJECTION] IN ACUTE INTRACRANIAL HEMORRHAGE IN PATIENTS RECEIVING AN ORAL FACTOR XA INHIBITOR</t>
  </si>
  <si>
    <t>A phase III randomised controlled trial of continuous beta-lactam infusion compared with intermittent beta-lactam dosing in critically ill patients.</t>
  </si>
  <si>
    <t>Alpha 2 agonists for sedation to produce better outcomes from critical illness (A2B Trial): A randomised, parallelgroup, allocation concealed, controlled, open, phase 3 pragmatic clinical and cost- effectiveness trial with internal pilot (A2B Trial)</t>
  </si>
  <si>
    <t>A Randomised, Controlled, Open-label, Global Phase 3 Study Comparing the Efficacy of the anti-PD-1 Antibody BGB-A317 versus Chemotherapy as Second Line Treatment in Participants with Advanced Unresectable/Metastatic Esophageal Squamous Cell Carcinoma</t>
  </si>
  <si>
    <t>Repeated measures case series to investigate the use of Colours and Symbols (CAS) as a low-tech supported communication tool, across 10 parameters, in comparison to supported communication alone by five people with aphasia (PwA) and their Speech and Language Therapists (SLTs</t>
  </si>
  <si>
    <t>The acceptability and feasibility of a Paediatric Intensive Care Unit (PICU) Storybook Intervention for children and their caregivers: A multiple-case series study</t>
  </si>
  <si>
    <t>Beta Blockers or placebo for primary prophylaxis of oesophageal varices (BOPPP Trial). A blinded, multi-centre, clinical effectiveness and cost-effectiveness randomised controlled trial</t>
  </si>
  <si>
    <t>Segmental Tibial fractures, reamed Intramedullary nailing versus circular Frame external Fixation - a Feasibility study</t>
  </si>
  <si>
    <t>Fatigue - Reducing its Effects through individualised support Episodes in Inflammatory Arthritis (FREE-IA): A Feasibility Study for a Randomised Controlled Trial</t>
  </si>
  <si>
    <t>A Multicenter, Randomized, Double-Blind, Placebo-Controlled Study to Evaluate the Safety and Efficacy of ABT-494 for Induction and Maintenance Therapy in Subjects with Moderately to Severely Active Ulcerative Colitis</t>
  </si>
  <si>
    <t>A Phase 3 Multicenter, Open-Label Extension (OLE) Study to Evaluate the Long-Term Safety and Efficacy of ABT-494 in Subjects with Ulcerative Colitis (UC)</t>
  </si>
  <si>
    <t>Early versus Late initiation of direct oral Anticoagulants in post-ischaemic stroke patients with atrial fibrillatioN (ELAN): an international, multicentre, randomised-controlled, two-arm, assessor-blinded trial</t>
  </si>
  <si>
    <t>Post Market Registry of the IMPEDE and IMPEDE-FX Embolization Plugs</t>
  </si>
  <si>
    <t>FIRST-line support for Assistance in Breathing in Children (FIRST-ABC): A master protocol of two randomised trials to evaluate the non-inferiority of high flow nasal cannula (HFNC) versus continuous positive airway pressure (CPAP) for non-invasive respiratory support in paediatric critical care</t>
  </si>
  <si>
    <t>Reasons for delay</t>
  </si>
  <si>
    <t>A randomised controlled trial of very early versus delayed angiography +/-intervention on outcomes in patients with non ST-elevation myocardial infarction</t>
  </si>
  <si>
    <t>A Multicenter, Randomized, Double-Blind, Placebo-Controlled Phase 3 Study in Ovarian Cancer Patients Evaluating Rucaparib and Nivolumab as Maintenance Treatment Following Response to Front-Line Platinum-Based Chemotherapy</t>
  </si>
  <si>
    <t>A PHASE 3, RANDOMIZED, MULTICENTER, OPEN-LABEL, CROSSOVER STUDY ASSESSING SUBJECT PERCEPTION OF TREATMENT BURDEN WITH USE OF WEEKLY GROWTH HORMONE (SOMATROGON) VERSUS DAILY GROWTH HORMONE (GENOTROPIN?) INJECTIONS IN CHILDREN WITH GROWTH HORMONE DEFICIENCY</t>
  </si>
  <si>
    <t>A multi-centre, pilot, prospective, trial of DermaRep? Device in the treatment of venous leg ulcers</t>
  </si>
  <si>
    <t>A Long-Term Extension Study to Evaluate the Safety of Filgotinib in Subjects with Crohn?s Disease</t>
  </si>
  <si>
    <t>17/LO/0108</t>
  </si>
  <si>
    <t>MAnagement of high bleeding risk patients post bioresorbable polymer coated STEnt implantation with an abbReviated versus prolonged DAPT regimen ? MASTER DAPT</t>
  </si>
  <si>
    <t>18/SC/0275</t>
  </si>
  <si>
    <t>Non-invasive rapid assessment of non-alcoholic fatty liver 
disease (NAFLD) using Magnetic Resonance Imaging with LiverMultiScan (RADIcAL)</t>
  </si>
  <si>
    <t>19/LO/0236</t>
  </si>
  <si>
    <t>The Effect of Higher Protein Dosing in Critically Ill Patients: A Multicenter Registry-based Randomized Trial - The EFFORT Trial</t>
  </si>
  <si>
    <t>19/NW/0158</t>
  </si>
  <si>
    <t>SCIENCE Surgery or Cast for Injuries of the EpicoNdyle in Children?s Elbows:A multi-centre prospective randomised superiority trial of operative fixation versus non-operative treatment for medial epicondyle fractures of the humerus in children.</t>
  </si>
  <si>
    <t>Phase II neoadjuvant study of Axitinib for reducing extent of venous tumour thrombus in clear cell renal cell cancer with venous invasion.</t>
  </si>
  <si>
    <t>17/YH/0262</t>
  </si>
  <si>
    <t>TReatment of Irritable bowel syndrome using Titrated ONdansetron Trial</t>
  </si>
  <si>
    <t>19/EM/0149</t>
  </si>
  <si>
    <t>Ofatumumab Open-Label Investigation of safety and effectiveness. An open-label single arm, multi-center trial, enrolling patients that have participated in an RMS study to evaluate long-term safety, tolerability and effectiveness</t>
  </si>
  <si>
    <t>19/NW/0510</t>
  </si>
  <si>
    <t>A Two-Part Study With a Birth Cohort (Observational Stage) for Early Diagnosis of Respiratory Syncytial Virus (RSV), Followed by an Optional Phase 2a, Randomized, Double-blind, Placebo-controlled Study (Interventional Stage) to Evaluate the Antiviral Activity, Clinical Outcomes, Safety, Tolerability, and Pharmacokinetics of JNJ-53718678 in Infants With Acute Respiratory Tract Infection due to RSV</t>
  </si>
  <si>
    <t>18/LO/1946</t>
  </si>
  <si>
    <t>A Randomized, Double-Blind, Placebo-Controlled,Parallel-Group, Phase 3 Study of Baricitinib in Patients with Systemic Lupus Erythematosus</t>
  </si>
  <si>
    <t>19/SC/0415</t>
  </si>
  <si>
    <t>A Phase 3 Randomized, Double-blind, Placebo-controlled Study to Evaluate the Safety and Efficacy of MEDI8897, a Monoclonal Antibody With an Extended Half-life Against Respiratory Syncytial Virus, in Healthy Late Preterm and Term Infants (MELODY)</t>
  </si>
  <si>
    <t>19/SC/0416</t>
  </si>
  <si>
    <t>A Phase 2/3 Randomized, Double-blind, Palivizumab-controlled Study to Evaluate the Safety of MEDI8897, a Monoclonal Antibody with an Extended Half-life Against Respiratory Syncytial Virus, in High-risk Children</t>
  </si>
  <si>
    <t>18/SC/0146</t>
  </si>
  <si>
    <t>Diabetic Peripheral Neuropathy Treatment with Dorsal Root Ganglion Stimulation ? a Randomised Controlled Trial.</t>
  </si>
  <si>
    <t>18/EE/0356</t>
  </si>
  <si>
    <t>A Phase 3, Randomized, Open-label Study of NKTR-214 Combined with Nivolumab Versus Nivolumab in Participants with Previously Untreated Unresectable or  metastatic Melanoma</t>
  </si>
  <si>
    <t>18/SW/0121</t>
  </si>
  <si>
    <t>Feasibility of a family-based nutrition and physical activity intervention in young people with familial hypercholesterolaemia: A mixed methods study</t>
  </si>
  <si>
    <t>19/LO/1240</t>
  </si>
  <si>
    <t>A Phase 2b, Multicentre, Double-blind, Active-controlled, Randomised Study to
Investigate the Efficacy and Safety of Different Combination Regimens Including
JNJ-73763989 and/or JNJ-56136379 for the Treatment of Chronic Hepatitis B Virus
Infection</t>
  </si>
  <si>
    <t>19/NE/0077</t>
  </si>
  <si>
    <t>A Multicenter, Randomized, Double-Blind, Placebo-Controlled, Two-Arm, Phase 2 Study of ME-401 in Subjects with Follicular Lymphoma After Failure of Two or More Prior Systemic Therapies</t>
  </si>
  <si>
    <t>19/SC/0021</t>
  </si>
  <si>
    <t>OPtimal TIMing of Anticoagulation after acute ischaemic Stroke: a randomised controlled trial (OPTIMAS Trial)</t>
  </si>
  <si>
    <t>19/LO/0945</t>
  </si>
  <si>
    <t>Pharmacokinetics of intramuscular tranexamic acid in trauma patients: a clinical trial</t>
  </si>
  <si>
    <t>18/SW/0268</t>
  </si>
  <si>
    <t>HYDROXYCHLOROQUINE FOR PREVENTION OF ABNORMAL GLUCOSE TOLERANCE AND DIABETES IN INDIVIDUALS AT-RISK FOR TYPE 1 DIABETES MELLITUS</t>
  </si>
  <si>
    <t>18/NE/0296</t>
  </si>
  <si>
    <t>CArvediloL versus variceal Band ligation in primary pREvention of variceal bleeding in liver cirrhosis</t>
  </si>
  <si>
    <t>19/LO/0397</t>
  </si>
  <si>
    <t>A Phase 2/3, Randomized, Double-blind, Placebo- and Active-controlled, Parallel-group, Multicenter Protocol to Evaluate the Efficacy and Safety of Guselkumab in Participants with Moderately to Severely Active Crohn's Disease</t>
  </si>
  <si>
    <t>18/NW/0180</t>
  </si>
  <si>
    <t>Sodium Valproate for Epigenetic Reprogramming in the Management of High Risk Oral
Epithelial Dysplasia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</si>
</sst>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1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F9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Erika/PID%20Q3%20Submission/PID%20docs/initiation/Copy%20of%20PerformanceOfInitiating-RELEASE-LIVE-67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Erika/20189/PID%20Q1%20Submission/PerformanceOfInitiating-RELEASE-LIVE-7525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AL15" t="str">
            <v>Yes</v>
          </cell>
          <cell r="CT15" t="str">
            <v>NHS Provider</v>
          </cell>
        </row>
        <row r="16">
          <cell r="AL16" t="str">
            <v>No</v>
          </cell>
          <cell r="CT16" t="str">
            <v>Sponsor</v>
          </cell>
        </row>
        <row r="17">
          <cell r="AL17" t="str">
            <v>Within 70 Days</v>
          </cell>
          <cell r="CT17" t="str">
            <v>Both</v>
          </cell>
        </row>
        <row r="18">
          <cell r="AL18" t="str">
            <v>Site Not Confirmed</v>
          </cell>
          <cell r="CT18" t="str">
            <v>Neither</v>
          </cell>
        </row>
        <row r="19">
          <cell r="CT19" t="str">
            <v>Please Select...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N15" t="str">
            <v>NHS Permission</v>
          </cell>
        </row>
        <row r="16">
          <cell r="N16" t="str">
            <v>HRA Approval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67" zoomScale="80" zoomScaleNormal="80" workbookViewId="0">
      <selection activeCell="C83" sqref="C83"/>
    </sheetView>
  </sheetViews>
  <sheetFormatPr defaultRowHeight="15" x14ac:dyDescent="0.25"/>
  <cols>
    <col min="1" max="1" width="11.28515625" style="3" customWidth="1"/>
    <col min="2" max="2" width="17.28515625" style="3" customWidth="1"/>
    <col min="3" max="3" width="11.5703125" style="3" customWidth="1"/>
    <col min="4" max="4" width="60.85546875" style="18" customWidth="1"/>
    <col min="5" max="5" width="15.7109375" style="16" customWidth="1"/>
    <col min="6" max="6" width="18.28515625" style="16" customWidth="1"/>
    <col min="7" max="7" width="17.28515625" style="16" customWidth="1"/>
    <col min="8" max="8" width="18.28515625" style="16" customWidth="1"/>
    <col min="9" max="9" width="17.42578125" style="16" customWidth="1"/>
    <col min="10" max="10" width="18.85546875" style="16" customWidth="1"/>
    <col min="11" max="11" width="15" style="16" customWidth="1"/>
    <col min="12" max="12" width="16.7109375" style="4" customWidth="1"/>
    <col min="13" max="16384" width="9.140625" style="3"/>
  </cols>
  <sheetData>
    <row r="1" spans="1:12" s="17" customFormat="1" ht="75" x14ac:dyDescent="0.25">
      <c r="A1" s="1" t="s">
        <v>14</v>
      </c>
      <c r="B1" s="1" t="s">
        <v>0</v>
      </c>
      <c r="C1" s="1" t="s">
        <v>1</v>
      </c>
      <c r="D1" s="1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" t="s">
        <v>149</v>
      </c>
    </row>
    <row r="2" spans="1:12" customFormat="1" ht="30" x14ac:dyDescent="0.25">
      <c r="A2" s="5">
        <v>1</v>
      </c>
      <c r="B2" s="5" t="s">
        <v>75</v>
      </c>
      <c r="C2" s="5">
        <v>227986</v>
      </c>
      <c r="D2" s="5" t="s">
        <v>99</v>
      </c>
      <c r="E2" s="6"/>
      <c r="F2" s="7">
        <v>43024</v>
      </c>
      <c r="G2" s="7">
        <v>43388</v>
      </c>
      <c r="H2" s="7">
        <v>43069</v>
      </c>
      <c r="I2" s="7">
        <v>43399</v>
      </c>
      <c r="J2" s="7">
        <v>43483</v>
      </c>
      <c r="K2" s="7">
        <v>43606</v>
      </c>
      <c r="L2" s="8" t="s">
        <v>11</v>
      </c>
    </row>
    <row r="3" spans="1:12" ht="60" x14ac:dyDescent="0.25">
      <c r="A3" s="5">
        <v>2</v>
      </c>
      <c r="B3" s="9" t="s">
        <v>17</v>
      </c>
      <c r="C3" s="9">
        <v>248988</v>
      </c>
      <c r="D3" s="9" t="s">
        <v>18</v>
      </c>
      <c r="E3" s="10"/>
      <c r="F3" s="7">
        <v>43320</v>
      </c>
      <c r="G3" s="7">
        <v>43403</v>
      </c>
      <c r="H3" s="7">
        <v>43333</v>
      </c>
      <c r="I3" s="7">
        <v>43444</v>
      </c>
      <c r="J3" s="7">
        <v>43444</v>
      </c>
      <c r="K3" s="7">
        <v>43444</v>
      </c>
      <c r="L3" s="8" t="s">
        <v>11</v>
      </c>
    </row>
    <row r="4" spans="1:12" ht="30" x14ac:dyDescent="0.25">
      <c r="A4" s="5">
        <v>3</v>
      </c>
      <c r="B4" s="9" t="s">
        <v>70</v>
      </c>
      <c r="C4" s="9">
        <v>231280</v>
      </c>
      <c r="D4" s="9" t="s">
        <v>94</v>
      </c>
      <c r="E4" s="10">
        <v>43733</v>
      </c>
      <c r="F4" s="7">
        <v>43412</v>
      </c>
      <c r="G4" s="7">
        <v>43441</v>
      </c>
      <c r="H4" s="7">
        <v>43217</v>
      </c>
      <c r="I4" s="7">
        <v>43475</v>
      </c>
      <c r="J4" s="7">
        <v>43483</v>
      </c>
      <c r="K4" s="7">
        <v>43678</v>
      </c>
      <c r="L4" s="8" t="s">
        <v>11</v>
      </c>
    </row>
    <row r="5" spans="1:12" ht="45" x14ac:dyDescent="0.25">
      <c r="A5" s="5">
        <v>4</v>
      </c>
      <c r="B5" s="9" t="s">
        <v>15</v>
      </c>
      <c r="C5" s="9">
        <v>251636</v>
      </c>
      <c r="D5" s="9" t="s">
        <v>16</v>
      </c>
      <c r="E5" s="10">
        <v>43567</v>
      </c>
      <c r="F5" s="7">
        <v>43292</v>
      </c>
      <c r="G5" s="7">
        <v>43472</v>
      </c>
      <c r="H5" s="7">
        <v>43468</v>
      </c>
      <c r="I5" s="7">
        <v>43472</v>
      </c>
      <c r="J5" s="7">
        <v>43482</v>
      </c>
      <c r="K5" s="7">
        <v>43501</v>
      </c>
      <c r="L5" s="8" t="s">
        <v>12</v>
      </c>
    </row>
    <row r="6" spans="1:12" ht="75" x14ac:dyDescent="0.25">
      <c r="A6" s="5">
        <v>5</v>
      </c>
      <c r="B6" s="9" t="s">
        <v>114</v>
      </c>
      <c r="C6" s="9">
        <v>242092</v>
      </c>
      <c r="D6" s="9" t="s">
        <v>138</v>
      </c>
      <c r="E6" s="10"/>
      <c r="F6" s="7">
        <v>43368</v>
      </c>
      <c r="G6" s="7">
        <v>43509</v>
      </c>
      <c r="H6" s="7">
        <v>43432</v>
      </c>
      <c r="I6" s="7">
        <v>43623</v>
      </c>
      <c r="J6" s="7">
        <v>43623</v>
      </c>
      <c r="K6" s="7">
        <v>43649</v>
      </c>
      <c r="L6" s="8" t="s">
        <v>11</v>
      </c>
    </row>
    <row r="7" spans="1:12" ht="60" x14ac:dyDescent="0.25">
      <c r="A7" s="5">
        <v>6</v>
      </c>
      <c r="B7" s="9" t="s">
        <v>68</v>
      </c>
      <c r="C7" s="9">
        <v>252536</v>
      </c>
      <c r="D7" s="9" t="s">
        <v>91</v>
      </c>
      <c r="E7" s="10">
        <v>43605</v>
      </c>
      <c r="F7" s="7">
        <v>43368</v>
      </c>
      <c r="G7" s="7">
        <v>43476</v>
      </c>
      <c r="H7" s="7">
        <v>43452</v>
      </c>
      <c r="I7" s="7">
        <v>43531</v>
      </c>
      <c r="J7" s="7">
        <v>43537</v>
      </c>
      <c r="K7" s="7">
        <v>43586</v>
      </c>
      <c r="L7" s="8" t="s">
        <v>12</v>
      </c>
    </row>
    <row r="8" spans="1:12" ht="75" x14ac:dyDescent="0.25">
      <c r="A8" s="5">
        <v>7</v>
      </c>
      <c r="B8" s="9" t="s">
        <v>33</v>
      </c>
      <c r="C8" s="9">
        <v>231952</v>
      </c>
      <c r="D8" s="9" t="s">
        <v>48</v>
      </c>
      <c r="E8" s="10">
        <v>43728</v>
      </c>
      <c r="F8" s="7">
        <v>43091</v>
      </c>
      <c r="G8" s="7">
        <v>43389</v>
      </c>
      <c r="H8" s="7">
        <v>43405</v>
      </c>
      <c r="I8" s="7">
        <v>43413</v>
      </c>
      <c r="J8" s="7">
        <v>43419</v>
      </c>
      <c r="K8" s="7">
        <v>43425</v>
      </c>
      <c r="L8" s="8" t="s">
        <v>10</v>
      </c>
    </row>
    <row r="9" spans="1:12" ht="90" x14ac:dyDescent="0.25">
      <c r="A9" s="5">
        <v>8</v>
      </c>
      <c r="B9" s="9" t="s">
        <v>25</v>
      </c>
      <c r="C9" s="9">
        <v>196718</v>
      </c>
      <c r="D9" s="9" t="s">
        <v>42</v>
      </c>
      <c r="E9" s="10"/>
      <c r="F9" s="7">
        <v>43168</v>
      </c>
      <c r="G9" s="7">
        <v>43374</v>
      </c>
      <c r="H9" s="7">
        <v>43256</v>
      </c>
      <c r="I9" s="7">
        <v>43507</v>
      </c>
      <c r="J9" s="7">
        <v>43507</v>
      </c>
      <c r="K9" s="7">
        <v>43508</v>
      </c>
      <c r="L9" s="8" t="s">
        <v>10</v>
      </c>
    </row>
    <row r="10" spans="1:12" ht="60" x14ac:dyDescent="0.25">
      <c r="A10" s="5">
        <v>9</v>
      </c>
      <c r="B10" s="9" t="s">
        <v>22</v>
      </c>
      <c r="C10" s="9">
        <v>236211</v>
      </c>
      <c r="D10" s="9" t="s">
        <v>40</v>
      </c>
      <c r="E10" s="10">
        <v>43711</v>
      </c>
      <c r="F10" s="7">
        <v>43215</v>
      </c>
      <c r="G10" s="7">
        <v>43424</v>
      </c>
      <c r="H10" s="7">
        <v>43216</v>
      </c>
      <c r="I10" s="7">
        <v>43495</v>
      </c>
      <c r="J10" s="7">
        <v>43501</v>
      </c>
      <c r="K10" s="7">
        <v>43542</v>
      </c>
      <c r="L10" s="8" t="s">
        <v>11</v>
      </c>
    </row>
    <row r="11" spans="1:12" ht="30" x14ac:dyDescent="0.25">
      <c r="A11" s="5">
        <v>10</v>
      </c>
      <c r="B11" s="9" t="s">
        <v>23</v>
      </c>
      <c r="C11" s="9">
        <v>230772</v>
      </c>
      <c r="D11" s="9" t="s">
        <v>41</v>
      </c>
      <c r="E11" s="10">
        <v>43692</v>
      </c>
      <c r="F11" s="7">
        <v>43209</v>
      </c>
      <c r="G11" s="7">
        <v>43411</v>
      </c>
      <c r="H11" s="7">
        <v>43195</v>
      </c>
      <c r="I11" s="7">
        <v>43532</v>
      </c>
      <c r="J11" s="7">
        <v>43536</v>
      </c>
      <c r="K11" s="7">
        <v>43675</v>
      </c>
      <c r="L11" s="8" t="s">
        <v>11</v>
      </c>
    </row>
    <row r="12" spans="1:12" ht="75" x14ac:dyDescent="0.25">
      <c r="A12" s="5">
        <v>11</v>
      </c>
      <c r="B12" s="9" t="s">
        <v>106</v>
      </c>
      <c r="C12" s="9">
        <v>255691</v>
      </c>
      <c r="D12" s="9" t="s">
        <v>130</v>
      </c>
      <c r="E12" s="10"/>
      <c r="F12" s="7">
        <v>43403</v>
      </c>
      <c r="G12" s="7">
        <v>43598</v>
      </c>
      <c r="H12" s="7">
        <v>43565</v>
      </c>
      <c r="I12" s="7">
        <v>43647</v>
      </c>
      <c r="J12" s="7">
        <v>43655</v>
      </c>
      <c r="K12" s="7">
        <v>43712</v>
      </c>
      <c r="L12" s="8" t="s">
        <v>11</v>
      </c>
    </row>
    <row r="13" spans="1:12" ht="60" x14ac:dyDescent="0.25">
      <c r="A13" s="5">
        <v>12</v>
      </c>
      <c r="B13" s="9" t="s">
        <v>113</v>
      </c>
      <c r="C13" s="9">
        <v>243640</v>
      </c>
      <c r="D13" s="9" t="s">
        <v>137</v>
      </c>
      <c r="E13" s="10">
        <v>43675</v>
      </c>
      <c r="F13" s="7">
        <v>43378</v>
      </c>
      <c r="G13" s="7">
        <v>43543</v>
      </c>
      <c r="H13" s="7">
        <v>43448</v>
      </c>
      <c r="I13" s="7">
        <v>43626</v>
      </c>
      <c r="J13" s="7">
        <v>43634</v>
      </c>
      <c r="K13" s="7">
        <v>43664</v>
      </c>
      <c r="L13" s="8" t="s">
        <v>11</v>
      </c>
    </row>
    <row r="14" spans="1:12" ht="45" x14ac:dyDescent="0.25">
      <c r="A14" s="5">
        <v>13</v>
      </c>
      <c r="B14" s="9" t="s">
        <v>59</v>
      </c>
      <c r="C14" s="9">
        <v>233921</v>
      </c>
      <c r="D14" s="9" t="s">
        <v>150</v>
      </c>
      <c r="E14" s="10">
        <v>43665</v>
      </c>
      <c r="F14" s="7">
        <v>43060</v>
      </c>
      <c r="G14" s="7">
        <v>43504</v>
      </c>
      <c r="H14" s="7">
        <v>43355</v>
      </c>
      <c r="I14" s="7">
        <v>43550</v>
      </c>
      <c r="J14" s="7">
        <v>43553</v>
      </c>
      <c r="K14" s="7">
        <v>43566</v>
      </c>
      <c r="L14" s="8" t="s">
        <v>11</v>
      </c>
    </row>
    <row r="15" spans="1:12" ht="30" x14ac:dyDescent="0.25">
      <c r="A15" s="5">
        <v>14</v>
      </c>
      <c r="B15" s="9" t="s">
        <v>103</v>
      </c>
      <c r="C15" s="9">
        <v>235402</v>
      </c>
      <c r="D15" s="9" t="s">
        <v>127</v>
      </c>
      <c r="E15" s="10"/>
      <c r="F15" s="7">
        <v>43586</v>
      </c>
      <c r="G15" s="7">
        <v>43626</v>
      </c>
      <c r="H15" s="7">
        <v>43193</v>
      </c>
      <c r="I15" s="7">
        <v>43676</v>
      </c>
      <c r="J15" s="7">
        <v>43678</v>
      </c>
      <c r="K15" s="7">
        <v>43683</v>
      </c>
      <c r="L15" s="8" t="s">
        <v>10</v>
      </c>
    </row>
    <row r="16" spans="1:12" ht="45" x14ac:dyDescent="0.25">
      <c r="A16" s="5">
        <v>15</v>
      </c>
      <c r="B16" s="9" t="s">
        <v>20</v>
      </c>
      <c r="C16" s="9">
        <v>224726</v>
      </c>
      <c r="D16" s="9" t="s">
        <v>38</v>
      </c>
      <c r="E16" s="10"/>
      <c r="F16" s="7">
        <v>43217</v>
      </c>
      <c r="G16" s="7">
        <v>43497</v>
      </c>
      <c r="H16" s="7">
        <v>43229</v>
      </c>
      <c r="I16" s="7">
        <v>43570</v>
      </c>
      <c r="J16" s="7">
        <v>43570</v>
      </c>
      <c r="K16" s="7">
        <v>43595</v>
      </c>
      <c r="L16" s="8" t="s">
        <v>11</v>
      </c>
    </row>
    <row r="17" spans="1:12" customFormat="1" ht="45" x14ac:dyDescent="0.25">
      <c r="A17" s="5">
        <v>16</v>
      </c>
      <c r="B17" s="9" t="s">
        <v>60</v>
      </c>
      <c r="C17" s="9">
        <v>220647</v>
      </c>
      <c r="D17" s="9" t="s">
        <v>82</v>
      </c>
      <c r="E17" s="10"/>
      <c r="F17" s="7">
        <v>43411</v>
      </c>
      <c r="G17" s="7">
        <v>43503</v>
      </c>
      <c r="H17" s="7">
        <v>42916</v>
      </c>
      <c r="I17" s="7">
        <v>43641</v>
      </c>
      <c r="J17" s="7">
        <v>43650</v>
      </c>
      <c r="K17" s="7">
        <v>43677</v>
      </c>
      <c r="L17" s="8" t="s">
        <v>11</v>
      </c>
    </row>
    <row r="18" spans="1:12" ht="60" x14ac:dyDescent="0.25">
      <c r="A18" s="5">
        <v>17</v>
      </c>
      <c r="B18" s="9" t="s">
        <v>24</v>
      </c>
      <c r="C18" s="9">
        <v>240011</v>
      </c>
      <c r="D18" s="9" t="s">
        <v>151</v>
      </c>
      <c r="E18" s="10"/>
      <c r="F18" s="7">
        <v>43181</v>
      </c>
      <c r="G18" s="7">
        <v>43435</v>
      </c>
      <c r="H18" s="7">
        <v>43354</v>
      </c>
      <c r="I18" s="7">
        <v>43578</v>
      </c>
      <c r="J18" s="7">
        <v>43578</v>
      </c>
      <c r="K18" s="7">
        <v>43622</v>
      </c>
      <c r="L18" s="8" t="s">
        <v>10</v>
      </c>
    </row>
    <row r="19" spans="1:12" ht="30" x14ac:dyDescent="0.25">
      <c r="A19" s="5">
        <v>18</v>
      </c>
      <c r="B19" s="9" t="s">
        <v>66</v>
      </c>
      <c r="C19" s="9">
        <v>223814</v>
      </c>
      <c r="D19" s="9" t="s">
        <v>89</v>
      </c>
      <c r="E19" s="10">
        <v>43672</v>
      </c>
      <c r="F19" s="7">
        <v>43299</v>
      </c>
      <c r="G19" s="7">
        <v>43482</v>
      </c>
      <c r="H19" s="7">
        <v>43119</v>
      </c>
      <c r="I19" s="7">
        <v>43545</v>
      </c>
      <c r="J19" s="7">
        <v>43545</v>
      </c>
      <c r="K19" s="7">
        <v>43545</v>
      </c>
      <c r="L19" s="8" t="s">
        <v>11</v>
      </c>
    </row>
    <row r="20" spans="1:12" customFormat="1" ht="90" x14ac:dyDescent="0.25">
      <c r="A20" s="5">
        <v>19</v>
      </c>
      <c r="B20" s="9" t="s">
        <v>53</v>
      </c>
      <c r="C20" s="9">
        <v>238346</v>
      </c>
      <c r="D20" s="9" t="s">
        <v>76</v>
      </c>
      <c r="E20" s="10"/>
      <c r="F20" s="7">
        <v>43530</v>
      </c>
      <c r="G20" s="7">
        <v>43549</v>
      </c>
      <c r="H20" s="7">
        <v>43235</v>
      </c>
      <c r="I20" s="7">
        <v>43640</v>
      </c>
      <c r="J20" s="7">
        <v>43654</v>
      </c>
      <c r="K20" s="7">
        <v>43706</v>
      </c>
      <c r="L20" s="8" t="s">
        <v>11</v>
      </c>
    </row>
    <row r="21" spans="1:12" ht="90" x14ac:dyDescent="0.25">
      <c r="A21" s="5">
        <v>20</v>
      </c>
      <c r="B21" s="9" t="s">
        <v>118</v>
      </c>
      <c r="C21" s="9">
        <v>253770</v>
      </c>
      <c r="D21" s="9" t="s">
        <v>152</v>
      </c>
      <c r="E21" s="10">
        <v>43671</v>
      </c>
      <c r="F21" s="7">
        <v>43517</v>
      </c>
      <c r="G21" s="7">
        <v>43605</v>
      </c>
      <c r="H21" s="7">
        <v>43605</v>
      </c>
      <c r="I21" s="7">
        <v>43609</v>
      </c>
      <c r="J21" s="7">
        <v>43613</v>
      </c>
      <c r="K21" s="7">
        <v>43644</v>
      </c>
      <c r="L21" s="8" t="s">
        <v>13</v>
      </c>
    </row>
    <row r="22" spans="1:12" customFormat="1" ht="75" x14ac:dyDescent="0.25">
      <c r="A22" s="5">
        <v>21</v>
      </c>
      <c r="B22" s="9" t="s">
        <v>61</v>
      </c>
      <c r="C22" s="9">
        <v>239603</v>
      </c>
      <c r="D22" s="9" t="s">
        <v>83</v>
      </c>
      <c r="E22" s="10"/>
      <c r="F22" s="7">
        <v>43326</v>
      </c>
      <c r="G22" s="7">
        <v>43500</v>
      </c>
      <c r="H22" s="7">
        <v>43454</v>
      </c>
      <c r="I22" s="7">
        <v>43619</v>
      </c>
      <c r="J22" s="7">
        <v>43620</v>
      </c>
      <c r="K22" s="7">
        <v>43658</v>
      </c>
      <c r="L22" s="8" t="s">
        <v>12</v>
      </c>
    </row>
    <row r="23" spans="1:12" ht="45" x14ac:dyDescent="0.25">
      <c r="A23" s="5">
        <v>22</v>
      </c>
      <c r="B23" s="9" t="s">
        <v>116</v>
      </c>
      <c r="C23" s="9">
        <v>251241</v>
      </c>
      <c r="D23" s="9" t="s">
        <v>140</v>
      </c>
      <c r="E23" s="10">
        <v>43637</v>
      </c>
      <c r="F23" s="7">
        <v>43564</v>
      </c>
      <c r="G23" s="7">
        <v>43573</v>
      </c>
      <c r="H23" s="7">
        <v>43593</v>
      </c>
      <c r="I23" s="7">
        <v>43620</v>
      </c>
      <c r="J23" s="7">
        <v>43620</v>
      </c>
      <c r="K23" s="7">
        <v>43620</v>
      </c>
      <c r="L23" s="8" t="s">
        <v>10</v>
      </c>
    </row>
    <row r="24" spans="1:12" ht="45" x14ac:dyDescent="0.25">
      <c r="A24" s="5">
        <v>23</v>
      </c>
      <c r="B24" s="9" t="s">
        <v>55</v>
      </c>
      <c r="C24" s="9">
        <v>257987</v>
      </c>
      <c r="D24" s="9" t="s">
        <v>78</v>
      </c>
      <c r="E24" s="10"/>
      <c r="F24" s="7">
        <v>43482</v>
      </c>
      <c r="G24" s="7">
        <v>43542</v>
      </c>
      <c r="H24" s="7">
        <v>43570</v>
      </c>
      <c r="I24" s="7">
        <v>43627</v>
      </c>
      <c r="J24" s="7">
        <v>43628</v>
      </c>
      <c r="K24" s="7">
        <v>43628</v>
      </c>
      <c r="L24" s="8" t="s">
        <v>13</v>
      </c>
    </row>
    <row r="25" spans="1:12" customFormat="1" ht="45" x14ac:dyDescent="0.25">
      <c r="A25" s="5">
        <v>24</v>
      </c>
      <c r="B25" s="9" t="s">
        <v>108</v>
      </c>
      <c r="C25" s="9">
        <v>214739</v>
      </c>
      <c r="D25" s="9" t="s">
        <v>132</v>
      </c>
      <c r="E25" s="10">
        <v>43728</v>
      </c>
      <c r="F25" s="7">
        <v>43437</v>
      </c>
      <c r="G25" s="7">
        <v>43555</v>
      </c>
      <c r="H25" s="7">
        <v>43319</v>
      </c>
      <c r="I25" s="7">
        <v>43655</v>
      </c>
      <c r="J25" s="7">
        <v>43661</v>
      </c>
      <c r="K25" s="7">
        <v>43665</v>
      </c>
      <c r="L25" s="8" t="s">
        <v>11</v>
      </c>
    </row>
    <row r="26" spans="1:12" customFormat="1" ht="45" x14ac:dyDescent="0.25">
      <c r="A26" s="5">
        <v>25</v>
      </c>
      <c r="B26" s="9" t="s">
        <v>117</v>
      </c>
      <c r="C26" s="9">
        <v>255446</v>
      </c>
      <c r="D26" s="9" t="s">
        <v>141</v>
      </c>
      <c r="E26" s="10"/>
      <c r="F26" s="7">
        <v>43349</v>
      </c>
      <c r="G26" s="7">
        <v>43581</v>
      </c>
      <c r="H26" s="7">
        <v>43579</v>
      </c>
      <c r="I26" s="7">
        <v>43608</v>
      </c>
      <c r="J26" s="7">
        <v>43615</v>
      </c>
      <c r="K26" s="7">
        <v>43714</v>
      </c>
      <c r="L26" s="8" t="s">
        <v>10</v>
      </c>
    </row>
    <row r="27" spans="1:12" ht="30" x14ac:dyDescent="0.25">
      <c r="A27" s="5">
        <v>26</v>
      </c>
      <c r="B27" s="9" t="s">
        <v>110</v>
      </c>
      <c r="C27" s="9">
        <v>244931</v>
      </c>
      <c r="D27" s="9" t="s">
        <v>134</v>
      </c>
      <c r="E27" s="10">
        <v>43692</v>
      </c>
      <c r="F27" s="7">
        <v>43350</v>
      </c>
      <c r="G27" s="7">
        <v>43626</v>
      </c>
      <c r="H27" s="7">
        <v>43616</v>
      </c>
      <c r="I27" s="7">
        <v>43647</v>
      </c>
      <c r="J27" s="7">
        <v>43650</v>
      </c>
      <c r="K27" s="7">
        <v>43676</v>
      </c>
      <c r="L27" s="8" t="s">
        <v>12</v>
      </c>
    </row>
    <row r="28" spans="1:12" ht="30" x14ac:dyDescent="0.25">
      <c r="A28" s="5">
        <v>27</v>
      </c>
      <c r="B28" s="9" t="s">
        <v>119</v>
      </c>
      <c r="C28" s="9">
        <v>214921</v>
      </c>
      <c r="D28" s="9" t="s">
        <v>153</v>
      </c>
      <c r="E28" s="10"/>
      <c r="F28" s="7">
        <v>43479</v>
      </c>
      <c r="G28" s="7">
        <v>43594</v>
      </c>
      <c r="H28" s="7">
        <v>43290</v>
      </c>
      <c r="I28" s="7">
        <v>43608</v>
      </c>
      <c r="J28" s="7">
        <v>43608</v>
      </c>
      <c r="K28" s="7">
        <v>43608</v>
      </c>
      <c r="L28" s="8" t="s">
        <v>13</v>
      </c>
    </row>
    <row r="29" spans="1:12" ht="90" x14ac:dyDescent="0.25">
      <c r="A29" s="5">
        <v>28</v>
      </c>
      <c r="B29" s="9" t="s">
        <v>58</v>
      </c>
      <c r="C29" s="9">
        <v>249396</v>
      </c>
      <c r="D29" s="9" t="s">
        <v>81</v>
      </c>
      <c r="E29" s="10">
        <v>43727</v>
      </c>
      <c r="F29" s="7">
        <v>43153</v>
      </c>
      <c r="G29" s="7">
        <v>43524</v>
      </c>
      <c r="H29" s="7">
        <v>43484</v>
      </c>
      <c r="I29" s="7">
        <v>43621</v>
      </c>
      <c r="J29" s="7">
        <v>43621</v>
      </c>
      <c r="K29" s="7">
        <v>43622</v>
      </c>
      <c r="L29" s="8" t="s">
        <v>10</v>
      </c>
    </row>
    <row r="30" spans="1:12" customFormat="1" ht="45" x14ac:dyDescent="0.25">
      <c r="A30" s="5">
        <v>29</v>
      </c>
      <c r="B30" s="9" t="s">
        <v>65</v>
      </c>
      <c r="C30" s="9">
        <v>251419</v>
      </c>
      <c r="D30" s="9" t="s">
        <v>88</v>
      </c>
      <c r="E30" s="10">
        <v>43725</v>
      </c>
      <c r="F30" s="7">
        <v>43262</v>
      </c>
      <c r="G30" s="7">
        <v>43483</v>
      </c>
      <c r="H30" s="7">
        <v>43425</v>
      </c>
      <c r="I30" s="7">
        <v>43518</v>
      </c>
      <c r="J30" s="7">
        <v>43523</v>
      </c>
      <c r="K30" s="7">
        <v>43549</v>
      </c>
      <c r="L30" s="8" t="s">
        <v>10</v>
      </c>
    </row>
    <row r="31" spans="1:12" customFormat="1" ht="60" x14ac:dyDescent="0.25">
      <c r="A31" s="5">
        <v>30</v>
      </c>
      <c r="B31" s="9" t="s">
        <v>122</v>
      </c>
      <c r="C31" s="9">
        <v>210329</v>
      </c>
      <c r="D31" s="9" t="s">
        <v>144</v>
      </c>
      <c r="E31" s="10"/>
      <c r="F31" s="7">
        <v>43326</v>
      </c>
      <c r="G31" s="7">
        <v>43475</v>
      </c>
      <c r="H31" s="7">
        <v>42724</v>
      </c>
      <c r="I31" s="7">
        <v>43588</v>
      </c>
      <c r="J31" s="7">
        <v>43588</v>
      </c>
      <c r="K31" s="7">
        <v>43658</v>
      </c>
      <c r="L31" s="8" t="s">
        <v>11</v>
      </c>
    </row>
    <row r="32" spans="1:12" ht="45" x14ac:dyDescent="0.25">
      <c r="A32" s="5">
        <v>31</v>
      </c>
      <c r="B32" s="9" t="s">
        <v>123</v>
      </c>
      <c r="C32" s="9">
        <v>211480</v>
      </c>
      <c r="D32" s="9" t="s">
        <v>145</v>
      </c>
      <c r="E32" s="10"/>
      <c r="F32" s="7">
        <v>43326</v>
      </c>
      <c r="G32" s="7">
        <v>43475</v>
      </c>
      <c r="H32" s="7">
        <v>42760</v>
      </c>
      <c r="I32" s="7">
        <v>43588</v>
      </c>
      <c r="J32" s="7">
        <v>43588</v>
      </c>
      <c r="K32" s="7">
        <v>43658</v>
      </c>
      <c r="L32" s="8" t="s">
        <v>11</v>
      </c>
    </row>
    <row r="33" spans="1:12" ht="75" x14ac:dyDescent="0.25">
      <c r="A33" s="5">
        <v>32</v>
      </c>
      <c r="B33" s="9" t="s">
        <v>62</v>
      </c>
      <c r="C33" s="9">
        <v>239614</v>
      </c>
      <c r="D33" s="9" t="s">
        <v>85</v>
      </c>
      <c r="E33" s="7"/>
      <c r="F33" s="7">
        <v>43326</v>
      </c>
      <c r="G33" s="7">
        <v>43497</v>
      </c>
      <c r="H33" s="7">
        <v>43469</v>
      </c>
      <c r="I33" s="7">
        <v>43619</v>
      </c>
      <c r="J33" s="7">
        <v>43620</v>
      </c>
      <c r="K33" s="7">
        <v>43658</v>
      </c>
      <c r="L33" s="8" t="s">
        <v>12</v>
      </c>
    </row>
    <row r="34" spans="1:12" ht="75" x14ac:dyDescent="0.25">
      <c r="A34" s="5">
        <v>33</v>
      </c>
      <c r="B34" s="9" t="s">
        <v>29</v>
      </c>
      <c r="C34" s="9">
        <v>228917</v>
      </c>
      <c r="D34" s="9" t="s">
        <v>44</v>
      </c>
      <c r="E34" s="7">
        <v>43453</v>
      </c>
      <c r="F34" s="7">
        <v>43210</v>
      </c>
      <c r="G34" s="7">
        <v>43395</v>
      </c>
      <c r="H34" s="7">
        <v>43185</v>
      </c>
      <c r="I34" s="7">
        <v>43419</v>
      </c>
      <c r="J34" s="7">
        <v>43419</v>
      </c>
      <c r="K34" s="7">
        <v>43438</v>
      </c>
      <c r="L34" s="8" t="s">
        <v>12</v>
      </c>
    </row>
    <row r="35" spans="1:12" ht="75" x14ac:dyDescent="0.25">
      <c r="A35" s="5">
        <v>34</v>
      </c>
      <c r="B35" s="9" t="s">
        <v>73</v>
      </c>
      <c r="C35" s="9">
        <v>209066</v>
      </c>
      <c r="D35" s="9" t="s">
        <v>97</v>
      </c>
      <c r="E35" s="7"/>
      <c r="F35" s="7">
        <v>43168</v>
      </c>
      <c r="G35" s="7">
        <v>43405</v>
      </c>
      <c r="H35" s="7">
        <v>43217</v>
      </c>
      <c r="I35" s="7">
        <v>43556</v>
      </c>
      <c r="J35" s="7">
        <v>43565</v>
      </c>
      <c r="K35" s="7">
        <v>43630</v>
      </c>
      <c r="L35" s="8" t="s">
        <v>11</v>
      </c>
    </row>
    <row r="36" spans="1:12" ht="30" x14ac:dyDescent="0.25">
      <c r="A36" s="5">
        <v>35</v>
      </c>
      <c r="B36" s="9" t="s">
        <v>34</v>
      </c>
      <c r="C36" s="9">
        <v>233744</v>
      </c>
      <c r="D36" s="9" t="s">
        <v>49</v>
      </c>
      <c r="E36" s="7"/>
      <c r="F36" s="7">
        <v>43292</v>
      </c>
      <c r="G36" s="7">
        <v>43413</v>
      </c>
      <c r="H36" s="7">
        <v>43347</v>
      </c>
      <c r="I36" s="7">
        <v>43431</v>
      </c>
      <c r="J36" s="7">
        <v>43438</v>
      </c>
      <c r="K36" s="7">
        <v>43515</v>
      </c>
      <c r="L36" s="8" t="s">
        <v>12</v>
      </c>
    </row>
    <row r="37" spans="1:12" ht="45" x14ac:dyDescent="0.25">
      <c r="A37" s="5">
        <v>36</v>
      </c>
      <c r="B37" s="9" t="s">
        <v>54</v>
      </c>
      <c r="C37" s="9">
        <v>225455</v>
      </c>
      <c r="D37" s="11" t="s">
        <v>77</v>
      </c>
      <c r="E37" s="7"/>
      <c r="F37" s="7">
        <v>43362</v>
      </c>
      <c r="G37" s="7">
        <v>43678</v>
      </c>
      <c r="H37" s="7">
        <v>43678</v>
      </c>
      <c r="I37" s="7">
        <v>43728</v>
      </c>
      <c r="J37" s="7">
        <v>43728</v>
      </c>
      <c r="K37" s="7"/>
      <c r="L37" s="8" t="s">
        <v>10</v>
      </c>
    </row>
    <row r="38" spans="1:12" ht="30" x14ac:dyDescent="0.25">
      <c r="A38" s="5">
        <v>37</v>
      </c>
      <c r="B38" s="9" t="s">
        <v>102</v>
      </c>
      <c r="C38" s="9">
        <v>209258</v>
      </c>
      <c r="D38" s="9" t="s">
        <v>154</v>
      </c>
      <c r="E38" s="7"/>
      <c r="F38" s="7">
        <v>43550</v>
      </c>
      <c r="G38" s="7">
        <v>43637</v>
      </c>
      <c r="H38" s="7">
        <v>42752</v>
      </c>
      <c r="I38" s="7">
        <v>43692</v>
      </c>
      <c r="J38" s="7">
        <v>43696</v>
      </c>
      <c r="K38" s="7">
        <v>43721</v>
      </c>
      <c r="L38" s="8" t="s">
        <v>12</v>
      </c>
    </row>
    <row r="39" spans="1:12" customFormat="1" ht="90" x14ac:dyDescent="0.25">
      <c r="A39" s="5">
        <v>38</v>
      </c>
      <c r="B39" s="9" t="s">
        <v>101</v>
      </c>
      <c r="C39" s="9">
        <v>253000</v>
      </c>
      <c r="D39" s="9" t="s">
        <v>92</v>
      </c>
      <c r="E39" s="7"/>
      <c r="F39" s="7">
        <v>43166</v>
      </c>
      <c r="G39" s="7">
        <v>43473</v>
      </c>
      <c r="H39" s="7">
        <v>43473</v>
      </c>
      <c r="I39" s="7">
        <v>43560</v>
      </c>
      <c r="J39" s="7">
        <v>43560</v>
      </c>
      <c r="K39" s="7">
        <v>43560</v>
      </c>
      <c r="L39" s="8" t="s">
        <v>11</v>
      </c>
    </row>
    <row r="40" spans="1:12" customFormat="1" ht="45" x14ac:dyDescent="0.25">
      <c r="A40" s="5">
        <v>39</v>
      </c>
      <c r="B40" s="9" t="s">
        <v>155</v>
      </c>
      <c r="C40" s="9">
        <v>221119</v>
      </c>
      <c r="D40" s="9" t="s">
        <v>156</v>
      </c>
      <c r="E40" s="7"/>
      <c r="F40" s="7">
        <v>43431</v>
      </c>
      <c r="G40" s="7">
        <v>43663</v>
      </c>
      <c r="H40" s="7">
        <v>42835</v>
      </c>
      <c r="I40" s="7">
        <v>43669</v>
      </c>
      <c r="J40" s="7">
        <v>43675</v>
      </c>
      <c r="K40" s="7">
        <v>43724</v>
      </c>
      <c r="L40" s="2" t="s">
        <v>11</v>
      </c>
    </row>
    <row r="41" spans="1:12" customFormat="1" ht="30" x14ac:dyDescent="0.25">
      <c r="A41" s="5">
        <v>40</v>
      </c>
      <c r="B41" s="9" t="s">
        <v>125</v>
      </c>
      <c r="C41" s="9">
        <v>250759</v>
      </c>
      <c r="D41" s="9" t="s">
        <v>147</v>
      </c>
      <c r="E41" s="7">
        <v>43726</v>
      </c>
      <c r="F41" s="7">
        <v>43500</v>
      </c>
      <c r="G41" s="7">
        <v>43614</v>
      </c>
      <c r="H41" s="7">
        <v>43614</v>
      </c>
      <c r="I41" s="7">
        <v>43654</v>
      </c>
      <c r="J41" s="7">
        <v>43654</v>
      </c>
      <c r="K41" s="7">
        <v>43690</v>
      </c>
      <c r="L41" s="8" t="s">
        <v>12</v>
      </c>
    </row>
    <row r="42" spans="1:12" customFormat="1" ht="30" x14ac:dyDescent="0.25">
      <c r="A42" s="5">
        <v>41</v>
      </c>
      <c r="B42" s="9" t="s">
        <v>71</v>
      </c>
      <c r="C42" s="9">
        <v>230113</v>
      </c>
      <c r="D42" s="9" t="s">
        <v>95</v>
      </c>
      <c r="E42" s="7">
        <v>43676</v>
      </c>
      <c r="F42" s="7">
        <v>43392</v>
      </c>
      <c r="G42" s="7">
        <v>43440</v>
      </c>
      <c r="H42" s="7">
        <v>43364</v>
      </c>
      <c r="I42" s="7">
        <v>43551</v>
      </c>
      <c r="J42" s="7">
        <v>43564</v>
      </c>
      <c r="K42" s="7">
        <v>43570</v>
      </c>
      <c r="L42" s="8" t="s">
        <v>10</v>
      </c>
    </row>
    <row r="43" spans="1:12" customFormat="1" ht="45" x14ac:dyDescent="0.25">
      <c r="A43" s="5">
        <v>42</v>
      </c>
      <c r="B43" s="9" t="s">
        <v>36</v>
      </c>
      <c r="C43" s="9">
        <v>224730</v>
      </c>
      <c r="D43" s="9" t="s">
        <v>50</v>
      </c>
      <c r="E43" s="7">
        <v>43560</v>
      </c>
      <c r="F43" s="7">
        <v>43314</v>
      </c>
      <c r="G43" s="7">
        <v>43376</v>
      </c>
      <c r="H43" s="7">
        <v>43277</v>
      </c>
      <c r="I43" s="7">
        <v>43409</v>
      </c>
      <c r="J43" s="7">
        <v>43413</v>
      </c>
      <c r="K43" s="7">
        <v>43535</v>
      </c>
      <c r="L43" s="8" t="s">
        <v>12</v>
      </c>
    </row>
    <row r="44" spans="1:12" customFormat="1" ht="45" x14ac:dyDescent="0.25">
      <c r="A44" s="5">
        <v>43</v>
      </c>
      <c r="B44" s="9" t="s">
        <v>121</v>
      </c>
      <c r="C44" s="9">
        <v>250461</v>
      </c>
      <c r="D44" s="9" t="s">
        <v>143</v>
      </c>
      <c r="E44" s="7">
        <v>43699</v>
      </c>
      <c r="F44" s="7">
        <v>43515</v>
      </c>
      <c r="G44" s="7">
        <v>43580</v>
      </c>
      <c r="H44" s="7">
        <v>43403</v>
      </c>
      <c r="I44" s="7">
        <v>43588</v>
      </c>
      <c r="J44" s="7">
        <v>43588</v>
      </c>
      <c r="K44" s="7">
        <v>43588</v>
      </c>
      <c r="L44" s="2" t="s">
        <v>10</v>
      </c>
    </row>
    <row r="45" spans="1:12" ht="90" x14ac:dyDescent="0.25">
      <c r="A45" s="5">
        <v>44</v>
      </c>
      <c r="B45" s="9" t="s">
        <v>64</v>
      </c>
      <c r="C45" s="9">
        <v>251689</v>
      </c>
      <c r="D45" s="9" t="s">
        <v>87</v>
      </c>
      <c r="E45" s="7">
        <v>43573</v>
      </c>
      <c r="F45" s="7">
        <v>43403</v>
      </c>
      <c r="G45" s="7">
        <v>43487</v>
      </c>
      <c r="H45" s="7">
        <v>43452</v>
      </c>
      <c r="I45" s="7">
        <v>43542</v>
      </c>
      <c r="J45" s="7">
        <v>43542</v>
      </c>
      <c r="K45" s="7">
        <v>43550</v>
      </c>
      <c r="L45" s="8" t="s">
        <v>11</v>
      </c>
    </row>
    <row r="46" spans="1:12" customFormat="1" ht="75" x14ac:dyDescent="0.25">
      <c r="A46" s="5">
        <v>45</v>
      </c>
      <c r="B46" s="9" t="s">
        <v>115</v>
      </c>
      <c r="C46" s="9">
        <v>250652</v>
      </c>
      <c r="D46" s="9" t="s">
        <v>139</v>
      </c>
      <c r="E46" s="7">
        <v>43670</v>
      </c>
      <c r="F46" s="7">
        <v>43556</v>
      </c>
      <c r="G46" s="7">
        <v>43566</v>
      </c>
      <c r="H46" s="7">
        <v>43395</v>
      </c>
      <c r="I46" s="7">
        <v>43566</v>
      </c>
      <c r="J46" s="7">
        <v>43622</v>
      </c>
      <c r="K46" s="7">
        <v>43622</v>
      </c>
      <c r="L46" s="2" t="s">
        <v>13</v>
      </c>
    </row>
    <row r="47" spans="1:12" ht="90" x14ac:dyDescent="0.25">
      <c r="A47" s="5">
        <v>46</v>
      </c>
      <c r="B47" s="9" t="s">
        <v>30</v>
      </c>
      <c r="C47" s="9">
        <v>235048</v>
      </c>
      <c r="D47" s="9" t="s">
        <v>45</v>
      </c>
      <c r="E47" s="7">
        <v>43738</v>
      </c>
      <c r="F47" s="7">
        <v>43210</v>
      </c>
      <c r="G47" s="7">
        <v>43395</v>
      </c>
      <c r="H47" s="7">
        <v>43185</v>
      </c>
      <c r="I47" s="7">
        <v>43419</v>
      </c>
      <c r="J47" s="7">
        <v>43419</v>
      </c>
      <c r="K47" s="7">
        <v>43438</v>
      </c>
      <c r="L47" s="8" t="s">
        <v>13</v>
      </c>
    </row>
    <row r="48" spans="1:12" ht="45" x14ac:dyDescent="0.25">
      <c r="A48" s="5">
        <v>47</v>
      </c>
      <c r="B48" s="9" t="s">
        <v>157</v>
      </c>
      <c r="C48" s="9">
        <v>244088</v>
      </c>
      <c r="D48" s="9" t="s">
        <v>158</v>
      </c>
      <c r="E48" s="7"/>
      <c r="F48" s="7">
        <v>43224</v>
      </c>
      <c r="G48" s="7">
        <v>43679</v>
      </c>
      <c r="H48" s="7">
        <v>43259</v>
      </c>
      <c r="I48" s="7">
        <v>43705</v>
      </c>
      <c r="J48" s="7">
        <v>43705</v>
      </c>
      <c r="K48" s="7">
        <v>43721</v>
      </c>
      <c r="L48" s="8" t="s">
        <v>12</v>
      </c>
    </row>
    <row r="49" spans="1:12" customFormat="1" ht="60" x14ac:dyDescent="0.25">
      <c r="A49" s="5">
        <v>48</v>
      </c>
      <c r="B49" s="9" t="s">
        <v>27</v>
      </c>
      <c r="C49" s="9">
        <v>221370</v>
      </c>
      <c r="D49" s="9" t="s">
        <v>43</v>
      </c>
      <c r="E49" s="7">
        <v>43508</v>
      </c>
      <c r="F49" s="7">
        <v>42984</v>
      </c>
      <c r="G49" s="7">
        <v>43446</v>
      </c>
      <c r="H49" s="7">
        <v>42985</v>
      </c>
      <c r="I49" s="7">
        <v>43451</v>
      </c>
      <c r="J49" s="7">
        <v>43451</v>
      </c>
      <c r="K49" s="7">
        <v>43497</v>
      </c>
      <c r="L49" s="8" t="s">
        <v>12</v>
      </c>
    </row>
    <row r="50" spans="1:12" ht="30" x14ac:dyDescent="0.25">
      <c r="A50" s="5">
        <v>49</v>
      </c>
      <c r="B50" s="9" t="s">
        <v>159</v>
      </c>
      <c r="C50" s="9">
        <v>230338</v>
      </c>
      <c r="D50" s="9" t="s">
        <v>160</v>
      </c>
      <c r="E50" s="7"/>
      <c r="F50" s="7">
        <v>43585</v>
      </c>
      <c r="G50" s="7">
        <v>43676</v>
      </c>
      <c r="H50" s="7">
        <v>43647</v>
      </c>
      <c r="I50" s="7">
        <v>43686</v>
      </c>
      <c r="J50" s="7">
        <v>43686</v>
      </c>
      <c r="K50" s="7">
        <v>43688</v>
      </c>
      <c r="L50" s="8" t="s">
        <v>10</v>
      </c>
    </row>
    <row r="51" spans="1:12" ht="75" x14ac:dyDescent="0.25">
      <c r="A51" s="5">
        <v>50</v>
      </c>
      <c r="B51" s="9" t="s">
        <v>31</v>
      </c>
      <c r="C51" s="9">
        <v>236159</v>
      </c>
      <c r="D51" s="9" t="s">
        <v>46</v>
      </c>
      <c r="E51" s="7">
        <v>43558</v>
      </c>
      <c r="F51" s="7">
        <v>43210</v>
      </c>
      <c r="G51" s="7">
        <v>43395</v>
      </c>
      <c r="H51" s="7">
        <v>43185</v>
      </c>
      <c r="I51" s="7">
        <v>43419</v>
      </c>
      <c r="J51" s="7">
        <v>43419</v>
      </c>
      <c r="K51" s="7">
        <v>43438</v>
      </c>
      <c r="L51" s="8" t="s">
        <v>13</v>
      </c>
    </row>
    <row r="52" spans="1:12" ht="45" x14ac:dyDescent="0.25">
      <c r="A52" s="5">
        <v>51</v>
      </c>
      <c r="B52" s="9" t="s">
        <v>21</v>
      </c>
      <c r="C52" s="9">
        <v>191390</v>
      </c>
      <c r="D52" s="9" t="s">
        <v>39</v>
      </c>
      <c r="E52" s="7">
        <v>43619</v>
      </c>
      <c r="F52" s="7">
        <v>43410</v>
      </c>
      <c r="G52" s="7">
        <v>43488</v>
      </c>
      <c r="H52" s="7">
        <v>42877</v>
      </c>
      <c r="I52" s="7">
        <v>43507</v>
      </c>
      <c r="J52" s="7">
        <v>43515</v>
      </c>
      <c r="K52" s="7">
        <v>43562</v>
      </c>
      <c r="L52" s="8" t="s">
        <v>10</v>
      </c>
    </row>
    <row r="53" spans="1:12" ht="75" x14ac:dyDescent="0.25">
      <c r="A53" s="5">
        <v>52</v>
      </c>
      <c r="B53" s="9" t="s">
        <v>19</v>
      </c>
      <c r="C53" s="9">
        <v>250170</v>
      </c>
      <c r="D53" s="9" t="s">
        <v>37</v>
      </c>
      <c r="E53" s="7">
        <v>43662</v>
      </c>
      <c r="F53" s="7">
        <v>43236</v>
      </c>
      <c r="G53" s="7">
        <v>43465</v>
      </c>
      <c r="H53" s="7">
        <v>43381</v>
      </c>
      <c r="I53" s="7">
        <v>43495</v>
      </c>
      <c r="J53" s="7">
        <v>43496</v>
      </c>
      <c r="K53" s="7">
        <v>43496</v>
      </c>
      <c r="L53" s="8" t="s">
        <v>13</v>
      </c>
    </row>
    <row r="54" spans="1:12" customFormat="1" ht="60" x14ac:dyDescent="0.25">
      <c r="A54" s="5">
        <v>53</v>
      </c>
      <c r="B54" s="9" t="s">
        <v>26</v>
      </c>
      <c r="C54" s="9">
        <v>229435</v>
      </c>
      <c r="D54" s="9" t="s">
        <v>51</v>
      </c>
      <c r="E54" s="7">
        <v>43514</v>
      </c>
      <c r="F54" s="7">
        <v>43375</v>
      </c>
      <c r="G54" s="7">
        <v>43425</v>
      </c>
      <c r="H54" s="7">
        <v>43129</v>
      </c>
      <c r="I54" s="7">
        <v>43453</v>
      </c>
      <c r="J54" s="7">
        <v>43453</v>
      </c>
      <c r="K54" s="7">
        <v>43488</v>
      </c>
      <c r="L54" s="8" t="s">
        <v>10</v>
      </c>
    </row>
    <row r="55" spans="1:12" customFormat="1" ht="60" x14ac:dyDescent="0.25">
      <c r="A55" s="5">
        <v>54</v>
      </c>
      <c r="B55" s="9" t="s">
        <v>35</v>
      </c>
      <c r="C55" s="9">
        <v>230930</v>
      </c>
      <c r="D55" s="9" t="s">
        <v>52</v>
      </c>
      <c r="E55" s="7">
        <v>43500</v>
      </c>
      <c r="F55" s="7">
        <v>43081</v>
      </c>
      <c r="G55" s="12">
        <v>43383</v>
      </c>
      <c r="H55" s="7">
        <v>43158</v>
      </c>
      <c r="I55" s="7">
        <v>43397</v>
      </c>
      <c r="J55" s="7">
        <v>43397</v>
      </c>
      <c r="K55" s="7">
        <v>43482</v>
      </c>
      <c r="L55" s="8" t="s">
        <v>12</v>
      </c>
    </row>
    <row r="56" spans="1:12" customFormat="1" ht="30" x14ac:dyDescent="0.25">
      <c r="A56" s="5">
        <v>55</v>
      </c>
      <c r="B56" s="9" t="s">
        <v>120</v>
      </c>
      <c r="C56" s="9">
        <v>246299</v>
      </c>
      <c r="D56" s="9" t="s">
        <v>142</v>
      </c>
      <c r="E56" s="7">
        <v>43650</v>
      </c>
      <c r="F56" s="7">
        <v>43053</v>
      </c>
      <c r="G56" s="7">
        <v>43587</v>
      </c>
      <c r="H56" s="7">
        <v>43587</v>
      </c>
      <c r="I56" s="7">
        <v>43593</v>
      </c>
      <c r="J56" s="7">
        <v>43595</v>
      </c>
      <c r="K56" s="7">
        <v>43613</v>
      </c>
      <c r="L56" s="8" t="s">
        <v>12</v>
      </c>
    </row>
    <row r="57" spans="1:12" customFormat="1" ht="30" x14ac:dyDescent="0.25">
      <c r="A57" s="5">
        <v>56</v>
      </c>
      <c r="B57" s="9" t="s">
        <v>105</v>
      </c>
      <c r="C57" s="9">
        <v>252065</v>
      </c>
      <c r="D57" s="9" t="s">
        <v>129</v>
      </c>
      <c r="E57" s="7">
        <v>43700</v>
      </c>
      <c r="F57" s="7">
        <v>43452</v>
      </c>
      <c r="G57" s="7">
        <v>43601</v>
      </c>
      <c r="H57" s="7">
        <v>43490</v>
      </c>
      <c r="I57" s="7">
        <v>43670</v>
      </c>
      <c r="J57" s="7">
        <v>43670</v>
      </c>
      <c r="K57" s="7">
        <v>43683</v>
      </c>
      <c r="L57" s="8" t="s">
        <v>10</v>
      </c>
    </row>
    <row r="58" spans="1:12" customFormat="1" ht="75" x14ac:dyDescent="0.25">
      <c r="A58" s="5">
        <v>57</v>
      </c>
      <c r="B58" s="9" t="s">
        <v>126</v>
      </c>
      <c r="C58" s="9">
        <v>260536</v>
      </c>
      <c r="D58" s="9" t="s">
        <v>148</v>
      </c>
      <c r="E58" s="7">
        <v>43705</v>
      </c>
      <c r="F58" s="7">
        <v>43514</v>
      </c>
      <c r="G58" s="7">
        <v>43642</v>
      </c>
      <c r="H58" s="7">
        <v>43672</v>
      </c>
      <c r="I58" s="7">
        <v>43677</v>
      </c>
      <c r="J58" s="7">
        <v>43682</v>
      </c>
      <c r="K58" s="7">
        <v>43696</v>
      </c>
      <c r="L58" s="8"/>
    </row>
    <row r="59" spans="1:12" ht="45" x14ac:dyDescent="0.25">
      <c r="A59" s="2">
        <v>58</v>
      </c>
      <c r="B59" s="2" t="s">
        <v>72</v>
      </c>
      <c r="C59" s="2">
        <v>246179</v>
      </c>
      <c r="D59" s="2" t="s">
        <v>96</v>
      </c>
      <c r="E59" s="13"/>
      <c r="F59" s="13">
        <v>43434</v>
      </c>
      <c r="G59" s="13">
        <v>43683</v>
      </c>
      <c r="H59" s="13">
        <v>43552</v>
      </c>
      <c r="I59" s="13"/>
      <c r="J59" s="13"/>
      <c r="K59" s="13"/>
      <c r="L59" s="2" t="s">
        <v>12</v>
      </c>
    </row>
    <row r="60" spans="1:12" ht="60" x14ac:dyDescent="0.25">
      <c r="A60" s="2">
        <v>59</v>
      </c>
      <c r="B60" s="2" t="s">
        <v>56</v>
      </c>
      <c r="C60" s="2">
        <v>235872</v>
      </c>
      <c r="D60" s="2" t="s">
        <v>79</v>
      </c>
      <c r="E60" s="13"/>
      <c r="F60" s="13">
        <v>43453</v>
      </c>
      <c r="G60" s="13">
        <v>43586</v>
      </c>
      <c r="H60" s="13">
        <v>43297</v>
      </c>
      <c r="I60" s="13">
        <v>43719</v>
      </c>
      <c r="J60" s="13">
        <v>43725</v>
      </c>
      <c r="K60" s="13">
        <v>43733</v>
      </c>
      <c r="L60" s="8" t="s">
        <v>11</v>
      </c>
    </row>
    <row r="61" spans="1:12" ht="60" x14ac:dyDescent="0.25">
      <c r="A61" s="2">
        <v>60</v>
      </c>
      <c r="B61" s="14" t="s">
        <v>124</v>
      </c>
      <c r="C61" s="14">
        <v>230286</v>
      </c>
      <c r="D61" s="2" t="s">
        <v>146</v>
      </c>
      <c r="E61" s="13">
        <v>43616</v>
      </c>
      <c r="F61" s="13">
        <v>43335</v>
      </c>
      <c r="G61" s="13">
        <v>43452</v>
      </c>
      <c r="H61" s="13">
        <v>43325</v>
      </c>
      <c r="I61" s="13">
        <v>43517</v>
      </c>
      <c r="J61" s="13">
        <v>43525</v>
      </c>
      <c r="K61" s="13">
        <v>43601</v>
      </c>
      <c r="L61" s="2" t="s">
        <v>12</v>
      </c>
    </row>
    <row r="62" spans="1:12" ht="30" x14ac:dyDescent="0.25">
      <c r="A62" s="2">
        <v>61</v>
      </c>
      <c r="B62" s="14" t="s">
        <v>104</v>
      </c>
      <c r="C62" s="14">
        <v>255609</v>
      </c>
      <c r="D62" s="2" t="s">
        <v>128</v>
      </c>
      <c r="E62" s="13"/>
      <c r="F62" s="13">
        <v>43073</v>
      </c>
      <c r="G62" s="13">
        <v>43710</v>
      </c>
      <c r="H62" s="13">
        <v>43663</v>
      </c>
      <c r="I62" s="13">
        <v>43721</v>
      </c>
      <c r="J62" s="13">
        <v>43741</v>
      </c>
      <c r="K62" s="13"/>
      <c r="L62" s="2"/>
    </row>
    <row r="63" spans="1:12" ht="75" x14ac:dyDescent="0.25">
      <c r="A63" s="2">
        <v>62</v>
      </c>
      <c r="B63" s="14" t="s">
        <v>161</v>
      </c>
      <c r="C63" s="14">
        <v>259931</v>
      </c>
      <c r="D63" s="2" t="s">
        <v>162</v>
      </c>
      <c r="E63" s="13"/>
      <c r="F63" s="13">
        <v>43536</v>
      </c>
      <c r="G63" s="13">
        <v>43634</v>
      </c>
      <c r="H63" s="13">
        <v>43549</v>
      </c>
      <c r="I63" s="13">
        <v>43678</v>
      </c>
      <c r="J63" s="13">
        <v>43683</v>
      </c>
      <c r="K63" s="13">
        <v>43686</v>
      </c>
      <c r="L63" s="2" t="s">
        <v>10</v>
      </c>
    </row>
    <row r="64" spans="1:12" ht="45" x14ac:dyDescent="0.25">
      <c r="A64" s="2">
        <v>63</v>
      </c>
      <c r="B64" s="14" t="s">
        <v>57</v>
      </c>
      <c r="C64" s="14">
        <v>230191</v>
      </c>
      <c r="D64" s="2" t="s">
        <v>80</v>
      </c>
      <c r="E64" s="13"/>
      <c r="F64" s="13">
        <v>43474</v>
      </c>
      <c r="G64" s="13">
        <v>43660</v>
      </c>
      <c r="H64" s="13">
        <v>43390</v>
      </c>
      <c r="I64" s="13">
        <v>43690</v>
      </c>
      <c r="J64" s="13">
        <v>43707</v>
      </c>
      <c r="K64" s="13">
        <v>43707</v>
      </c>
      <c r="L64" s="2" t="s">
        <v>10</v>
      </c>
    </row>
    <row r="65" spans="1:12" ht="45" x14ac:dyDescent="0.25">
      <c r="A65" s="2">
        <v>64</v>
      </c>
      <c r="B65" s="14" t="s">
        <v>28</v>
      </c>
      <c r="C65" s="14">
        <v>223309</v>
      </c>
      <c r="D65" s="2" t="s">
        <v>163</v>
      </c>
      <c r="E65" s="13"/>
      <c r="F65" s="13">
        <v>42984</v>
      </c>
      <c r="G65" s="13">
        <v>43399</v>
      </c>
      <c r="H65" s="13">
        <v>42972</v>
      </c>
      <c r="I65" s="13">
        <v>43426</v>
      </c>
      <c r="J65" s="13">
        <v>43426</v>
      </c>
      <c r="K65" s="13">
        <v>43438</v>
      </c>
      <c r="L65" s="2" t="s">
        <v>13</v>
      </c>
    </row>
    <row r="66" spans="1:12" ht="45" x14ac:dyDescent="0.25">
      <c r="A66" s="2">
        <v>65</v>
      </c>
      <c r="B66" s="14" t="s">
        <v>109</v>
      </c>
      <c r="C66" s="14">
        <v>249678</v>
      </c>
      <c r="D66" s="2" t="s">
        <v>133</v>
      </c>
      <c r="E66" s="13"/>
      <c r="F66" s="13">
        <v>43496</v>
      </c>
      <c r="G66" s="13">
        <v>43619</v>
      </c>
      <c r="H66" s="13">
        <v>43558</v>
      </c>
      <c r="I66" s="13">
        <v>43619</v>
      </c>
      <c r="J66" s="13">
        <v>43654</v>
      </c>
      <c r="K66" s="13"/>
      <c r="L66" s="2" t="s">
        <v>12</v>
      </c>
    </row>
    <row r="67" spans="1:12" ht="60" x14ac:dyDescent="0.25">
      <c r="A67" s="2">
        <v>66</v>
      </c>
      <c r="B67" s="14" t="s">
        <v>111</v>
      </c>
      <c r="C67" s="14">
        <v>256470</v>
      </c>
      <c r="D67" s="2" t="s">
        <v>135</v>
      </c>
      <c r="E67" s="13">
        <v>43679</v>
      </c>
      <c r="F67" s="13">
        <v>43480</v>
      </c>
      <c r="G67" s="13">
        <v>43609</v>
      </c>
      <c r="H67" s="13">
        <v>43635</v>
      </c>
      <c r="I67" s="13">
        <v>43619</v>
      </c>
      <c r="J67" s="13">
        <v>43641</v>
      </c>
      <c r="K67" s="13">
        <v>43642</v>
      </c>
      <c r="L67" s="2" t="s">
        <v>13</v>
      </c>
    </row>
    <row r="68" spans="1:12" ht="75" x14ac:dyDescent="0.25">
      <c r="A68" s="2">
        <v>67</v>
      </c>
      <c r="B68" s="14" t="s">
        <v>107</v>
      </c>
      <c r="C68" s="14">
        <v>234820</v>
      </c>
      <c r="D68" s="2" t="s">
        <v>131</v>
      </c>
      <c r="E68" s="13"/>
      <c r="F68" s="13">
        <v>42971</v>
      </c>
      <c r="G68" s="13">
        <v>43563</v>
      </c>
      <c r="H68" s="13">
        <v>43531</v>
      </c>
      <c r="I68" s="13">
        <v>43676</v>
      </c>
      <c r="J68" s="13">
        <v>43706</v>
      </c>
      <c r="K68" s="13"/>
      <c r="L68" s="2" t="s">
        <v>11</v>
      </c>
    </row>
    <row r="69" spans="1:12" ht="30" x14ac:dyDescent="0.25">
      <c r="A69" s="2">
        <v>68</v>
      </c>
      <c r="B69" s="14" t="s">
        <v>164</v>
      </c>
      <c r="C69" s="14">
        <v>219133</v>
      </c>
      <c r="D69" s="2" t="s">
        <v>165</v>
      </c>
      <c r="E69" s="13"/>
      <c r="F69" s="13">
        <v>43525</v>
      </c>
      <c r="G69" s="13">
        <v>43691</v>
      </c>
      <c r="H69" s="13">
        <v>43046</v>
      </c>
      <c r="I69" s="13"/>
      <c r="J69" s="13"/>
      <c r="K69" s="13"/>
      <c r="L69" s="2" t="s">
        <v>12</v>
      </c>
    </row>
    <row r="70" spans="1:12" ht="45" x14ac:dyDescent="0.25">
      <c r="A70" s="2">
        <v>69</v>
      </c>
      <c r="B70" s="14" t="s">
        <v>63</v>
      </c>
      <c r="C70" s="14">
        <v>201079</v>
      </c>
      <c r="D70" s="2" t="s">
        <v>86</v>
      </c>
      <c r="E70" s="13">
        <v>43573</v>
      </c>
      <c r="F70" s="13">
        <v>43437</v>
      </c>
      <c r="G70" s="13">
        <v>43493</v>
      </c>
      <c r="H70" s="13">
        <v>42853</v>
      </c>
      <c r="I70" s="13">
        <v>43529</v>
      </c>
      <c r="J70" s="13">
        <v>43535</v>
      </c>
      <c r="K70" s="13">
        <v>43543</v>
      </c>
      <c r="L70" s="2" t="s">
        <v>10</v>
      </c>
    </row>
    <row r="71" spans="1:12" ht="60" x14ac:dyDescent="0.25">
      <c r="A71" s="2">
        <v>70</v>
      </c>
      <c r="B71" s="14" t="s">
        <v>166</v>
      </c>
      <c r="C71" s="14">
        <v>254032</v>
      </c>
      <c r="D71" s="2" t="s">
        <v>167</v>
      </c>
      <c r="E71" s="13"/>
      <c r="F71" s="13">
        <v>43600</v>
      </c>
      <c r="G71" s="13">
        <v>43718</v>
      </c>
      <c r="H71" s="13">
        <v>43640</v>
      </c>
      <c r="I71" s="13"/>
      <c r="J71" s="13"/>
      <c r="K71" s="13"/>
      <c r="L71" s="2"/>
    </row>
    <row r="72" spans="1:12" ht="105" x14ac:dyDescent="0.25">
      <c r="A72" s="2">
        <v>71</v>
      </c>
      <c r="B72" s="14" t="s">
        <v>168</v>
      </c>
      <c r="C72" s="14">
        <v>269112</v>
      </c>
      <c r="D72" s="2" t="s">
        <v>169</v>
      </c>
      <c r="E72" s="13"/>
      <c r="F72" s="13">
        <v>43623</v>
      </c>
      <c r="G72" s="13">
        <v>43677</v>
      </c>
      <c r="H72" s="13">
        <v>43733</v>
      </c>
      <c r="I72" s="13"/>
      <c r="J72" s="13"/>
      <c r="K72" s="13"/>
      <c r="L72" s="2" t="s">
        <v>10</v>
      </c>
    </row>
    <row r="73" spans="1:12" ht="45" x14ac:dyDescent="0.25">
      <c r="A73" s="2">
        <v>72</v>
      </c>
      <c r="B73" s="14" t="s">
        <v>112</v>
      </c>
      <c r="C73" s="14">
        <v>238151</v>
      </c>
      <c r="D73" s="2" t="s">
        <v>136</v>
      </c>
      <c r="E73" s="13">
        <v>43644</v>
      </c>
      <c r="F73" s="13">
        <v>43319</v>
      </c>
      <c r="G73" s="13">
        <v>43382</v>
      </c>
      <c r="H73" s="13">
        <v>43336</v>
      </c>
      <c r="I73" s="13">
        <v>43630</v>
      </c>
      <c r="J73" s="13">
        <v>43637</v>
      </c>
      <c r="K73" s="13">
        <v>43637</v>
      </c>
      <c r="L73" s="2" t="s">
        <v>12</v>
      </c>
    </row>
    <row r="74" spans="1:12" ht="75" x14ac:dyDescent="0.25">
      <c r="A74" s="2">
        <v>73</v>
      </c>
      <c r="B74" s="14" t="s">
        <v>67</v>
      </c>
      <c r="C74" s="14">
        <v>246654</v>
      </c>
      <c r="D74" s="2" t="s">
        <v>90</v>
      </c>
      <c r="E74" s="13">
        <v>43586</v>
      </c>
      <c r="F74" s="13">
        <v>43341</v>
      </c>
      <c r="G74" s="13">
        <v>43479</v>
      </c>
      <c r="H74" s="13">
        <v>43420</v>
      </c>
      <c r="I74" s="13">
        <v>43482</v>
      </c>
      <c r="J74" s="13">
        <v>43489</v>
      </c>
      <c r="K74" s="13">
        <v>43503</v>
      </c>
      <c r="L74" s="2" t="s">
        <v>13</v>
      </c>
    </row>
    <row r="75" spans="1:12" ht="45" x14ac:dyDescent="0.25">
      <c r="A75" s="2">
        <v>74</v>
      </c>
      <c r="B75" s="14" t="s">
        <v>170</v>
      </c>
      <c r="C75" s="14">
        <v>249357</v>
      </c>
      <c r="D75" s="2" t="s">
        <v>171</v>
      </c>
      <c r="E75" s="13"/>
      <c r="F75" s="13">
        <v>43535</v>
      </c>
      <c r="G75" s="13">
        <v>43685</v>
      </c>
      <c r="H75" s="13">
        <v>43551</v>
      </c>
      <c r="I75" s="13">
        <v>43717</v>
      </c>
      <c r="J75" s="13">
        <v>43719</v>
      </c>
      <c r="K75" s="13">
        <v>43719</v>
      </c>
      <c r="L75" s="2"/>
    </row>
    <row r="76" spans="1:12" ht="60" x14ac:dyDescent="0.25">
      <c r="A76" s="2">
        <v>75</v>
      </c>
      <c r="B76" s="14" t="s">
        <v>172</v>
      </c>
      <c r="C76" s="14">
        <v>269249</v>
      </c>
      <c r="D76" s="2" t="s">
        <v>173</v>
      </c>
      <c r="E76" s="13"/>
      <c r="F76" s="13">
        <v>43542</v>
      </c>
      <c r="G76" s="13">
        <v>43697</v>
      </c>
      <c r="H76" s="13"/>
      <c r="I76" s="13"/>
      <c r="J76" s="13"/>
      <c r="K76" s="13"/>
      <c r="L76" s="2" t="s">
        <v>10</v>
      </c>
    </row>
    <row r="77" spans="1:12" ht="60" x14ac:dyDescent="0.25">
      <c r="A77" s="2">
        <v>76</v>
      </c>
      <c r="B77" s="14" t="s">
        <v>174</v>
      </c>
      <c r="C77" s="14">
        <v>269256</v>
      </c>
      <c r="D77" s="2" t="s">
        <v>175</v>
      </c>
      <c r="E77" s="13"/>
      <c r="F77" s="13">
        <v>43542</v>
      </c>
      <c r="G77" s="13">
        <v>43697</v>
      </c>
      <c r="H77" s="13"/>
      <c r="I77" s="13"/>
      <c r="J77" s="13"/>
      <c r="K77" s="13"/>
      <c r="L77" s="2" t="s">
        <v>10</v>
      </c>
    </row>
    <row r="78" spans="1:12" ht="30" x14ac:dyDescent="0.25">
      <c r="A78" s="2">
        <v>77</v>
      </c>
      <c r="B78" s="14" t="s">
        <v>176</v>
      </c>
      <c r="C78" s="14">
        <v>226499</v>
      </c>
      <c r="D78" s="2" t="s">
        <v>177</v>
      </c>
      <c r="E78" s="13"/>
      <c r="F78" s="13">
        <v>43530</v>
      </c>
      <c r="G78" s="13">
        <v>43713</v>
      </c>
      <c r="H78" s="13">
        <v>43255</v>
      </c>
      <c r="I78" s="13">
        <v>43733</v>
      </c>
      <c r="J78" s="13">
        <v>43735</v>
      </c>
      <c r="K78" s="13">
        <v>43738</v>
      </c>
      <c r="L78" s="2"/>
    </row>
    <row r="79" spans="1:12" ht="45" x14ac:dyDescent="0.25">
      <c r="A79" s="2">
        <v>78</v>
      </c>
      <c r="B79" s="14" t="s">
        <v>178</v>
      </c>
      <c r="C79" s="14">
        <v>250087</v>
      </c>
      <c r="D79" s="2" t="s">
        <v>179</v>
      </c>
      <c r="E79" s="13"/>
      <c r="F79" s="13">
        <v>43353</v>
      </c>
      <c r="G79" s="13">
        <v>43738</v>
      </c>
      <c r="H79" s="13">
        <v>43738</v>
      </c>
      <c r="I79" s="13"/>
      <c r="J79" s="13"/>
      <c r="K79" s="13"/>
      <c r="L79" s="2"/>
    </row>
    <row r="80" spans="1:12" ht="45" x14ac:dyDescent="0.25">
      <c r="A80" s="2">
        <v>79</v>
      </c>
      <c r="B80" s="14" t="s">
        <v>180</v>
      </c>
      <c r="C80" s="14">
        <v>239039</v>
      </c>
      <c r="D80" s="2" t="s">
        <v>181</v>
      </c>
      <c r="E80" s="13"/>
      <c r="F80" s="13">
        <v>43620</v>
      </c>
      <c r="G80" s="13">
        <v>43690</v>
      </c>
      <c r="H80" s="13">
        <v>43259</v>
      </c>
      <c r="I80" s="13">
        <v>43733</v>
      </c>
      <c r="J80" s="13">
        <v>43733</v>
      </c>
      <c r="K80" s="13">
        <v>43735</v>
      </c>
      <c r="L80" s="2" t="s">
        <v>10</v>
      </c>
    </row>
    <row r="81" spans="1:12" ht="45" x14ac:dyDescent="0.25">
      <c r="A81" s="2">
        <v>80</v>
      </c>
      <c r="B81" s="14" t="s">
        <v>74</v>
      </c>
      <c r="C81" s="14">
        <v>244868</v>
      </c>
      <c r="D81" s="2" t="s">
        <v>98</v>
      </c>
      <c r="E81" s="13">
        <v>43529</v>
      </c>
      <c r="F81" s="13">
        <v>43284</v>
      </c>
      <c r="G81" s="13">
        <v>43391</v>
      </c>
      <c r="H81" s="13">
        <v>43391</v>
      </c>
      <c r="I81" s="13">
        <v>43510</v>
      </c>
      <c r="J81" s="13">
        <v>43510</v>
      </c>
      <c r="K81" s="13">
        <v>43510</v>
      </c>
      <c r="L81" s="2" t="s">
        <v>13</v>
      </c>
    </row>
    <row r="82" spans="1:12" ht="105" x14ac:dyDescent="0.25">
      <c r="A82" s="2">
        <v>81</v>
      </c>
      <c r="B82" s="14" t="s">
        <v>182</v>
      </c>
      <c r="C82" s="14">
        <v>263231</v>
      </c>
      <c r="D82" s="2" t="s">
        <v>183</v>
      </c>
      <c r="E82" s="13"/>
      <c r="F82" s="13">
        <v>43651</v>
      </c>
      <c r="G82" s="13">
        <v>43655</v>
      </c>
      <c r="H82" s="13">
        <v>43699</v>
      </c>
      <c r="I82" s="13">
        <v>43735</v>
      </c>
      <c r="J82" s="13">
        <v>43735</v>
      </c>
      <c r="K82" s="13"/>
      <c r="L82" s="2" t="s">
        <v>10</v>
      </c>
    </row>
    <row r="83" spans="1:12" ht="45" x14ac:dyDescent="0.25">
      <c r="A83" s="2">
        <v>82</v>
      </c>
      <c r="B83" s="14" t="s">
        <v>184</v>
      </c>
      <c r="C83" s="14">
        <v>258955</v>
      </c>
      <c r="D83" s="2" t="s">
        <v>185</v>
      </c>
      <c r="E83" s="13"/>
      <c r="F83" s="13">
        <v>43418</v>
      </c>
      <c r="G83" s="13">
        <v>43662</v>
      </c>
      <c r="H83" s="13">
        <v>43553</v>
      </c>
      <c r="I83" s="13"/>
      <c r="J83" s="13"/>
      <c r="K83" s="13"/>
      <c r="L83" s="2" t="s">
        <v>10</v>
      </c>
    </row>
    <row r="84" spans="1:12" ht="30" x14ac:dyDescent="0.25">
      <c r="A84" s="2">
        <v>83</v>
      </c>
      <c r="B84" s="14" t="s">
        <v>32</v>
      </c>
      <c r="C84" s="14">
        <v>220480</v>
      </c>
      <c r="D84" s="2" t="s">
        <v>47</v>
      </c>
      <c r="E84" s="13">
        <v>43419</v>
      </c>
      <c r="F84" s="13">
        <v>43283</v>
      </c>
      <c r="G84" s="13">
        <v>43396</v>
      </c>
      <c r="H84" s="13">
        <v>43263</v>
      </c>
      <c r="I84" s="13">
        <v>43410</v>
      </c>
      <c r="J84" s="13">
        <v>43413</v>
      </c>
      <c r="K84" s="13">
        <v>43413</v>
      </c>
      <c r="L84" s="2"/>
    </row>
    <row r="85" spans="1:12" ht="45" x14ac:dyDescent="0.25">
      <c r="A85" s="2">
        <v>84</v>
      </c>
      <c r="B85" s="14" t="s">
        <v>100</v>
      </c>
      <c r="C85" s="14">
        <v>253844</v>
      </c>
      <c r="D85" s="2" t="s">
        <v>84</v>
      </c>
      <c r="E85" s="13">
        <v>43518</v>
      </c>
      <c r="F85" s="13">
        <v>43356</v>
      </c>
      <c r="G85" s="13">
        <v>43500</v>
      </c>
      <c r="H85" s="13">
        <v>43515</v>
      </c>
      <c r="I85" s="13">
        <v>43500</v>
      </c>
      <c r="J85" s="13">
        <v>43517</v>
      </c>
      <c r="K85" s="13">
        <v>43517</v>
      </c>
      <c r="L85" s="2"/>
    </row>
    <row r="86" spans="1:12" ht="30" x14ac:dyDescent="0.25">
      <c r="A86" s="2">
        <v>85</v>
      </c>
      <c r="B86" s="14" t="s">
        <v>186</v>
      </c>
      <c r="C86" s="14">
        <v>249552</v>
      </c>
      <c r="D86" s="2" t="s">
        <v>187</v>
      </c>
      <c r="E86" s="13">
        <v>43728</v>
      </c>
      <c r="F86" s="13">
        <v>43676</v>
      </c>
      <c r="G86" s="13">
        <v>43676</v>
      </c>
      <c r="H86" s="13">
        <v>43559</v>
      </c>
      <c r="I86" s="13">
        <v>43698</v>
      </c>
      <c r="J86" s="13">
        <v>43707</v>
      </c>
      <c r="K86" s="13">
        <v>43710</v>
      </c>
      <c r="L86" s="2"/>
    </row>
    <row r="87" spans="1:12" ht="30" x14ac:dyDescent="0.25">
      <c r="A87" s="2">
        <v>86</v>
      </c>
      <c r="B87" s="14" t="s">
        <v>188</v>
      </c>
      <c r="C87" s="14">
        <v>262119</v>
      </c>
      <c r="D87" s="2" t="s">
        <v>189</v>
      </c>
      <c r="E87" s="13">
        <v>43725</v>
      </c>
      <c r="F87" s="13">
        <v>43677</v>
      </c>
      <c r="G87" s="13">
        <v>43690</v>
      </c>
      <c r="H87" s="13">
        <v>43683</v>
      </c>
      <c r="I87" s="13">
        <v>43719</v>
      </c>
      <c r="J87" s="13">
        <v>43719</v>
      </c>
      <c r="K87" s="13">
        <v>43721</v>
      </c>
      <c r="L87" s="2"/>
    </row>
    <row r="88" spans="1:12" ht="45" x14ac:dyDescent="0.25">
      <c r="A88" s="2">
        <v>87</v>
      </c>
      <c r="B88" s="14" t="s">
        <v>190</v>
      </c>
      <c r="C88" s="14">
        <v>251667</v>
      </c>
      <c r="D88" s="2" t="s">
        <v>191</v>
      </c>
      <c r="E88" s="13"/>
      <c r="F88" s="13">
        <v>43481</v>
      </c>
      <c r="G88" s="13">
        <v>43700</v>
      </c>
      <c r="H88" s="13">
        <v>43535</v>
      </c>
      <c r="I88" s="13"/>
      <c r="J88" s="13"/>
      <c r="K88" s="13"/>
      <c r="L88" s="2"/>
    </row>
    <row r="89" spans="1:12" ht="30" x14ac:dyDescent="0.25">
      <c r="A89" s="2">
        <v>88</v>
      </c>
      <c r="B89" s="14" t="s">
        <v>192</v>
      </c>
      <c r="C89" s="14">
        <v>248487</v>
      </c>
      <c r="D89" s="2" t="s">
        <v>193</v>
      </c>
      <c r="E89" s="13"/>
      <c r="F89" s="13">
        <v>43510</v>
      </c>
      <c r="G89" s="13">
        <v>43731</v>
      </c>
      <c r="H89" s="13">
        <v>43392</v>
      </c>
      <c r="I89" s="13"/>
      <c r="J89" s="13"/>
      <c r="K89" s="13"/>
      <c r="L89" s="2"/>
    </row>
    <row r="90" spans="1:12" ht="60" x14ac:dyDescent="0.25">
      <c r="A90" s="2">
        <v>89</v>
      </c>
      <c r="B90" s="14" t="s">
        <v>194</v>
      </c>
      <c r="C90" s="14">
        <v>243173</v>
      </c>
      <c r="D90" s="2" t="s">
        <v>195</v>
      </c>
      <c r="E90" s="13"/>
      <c r="F90" s="13">
        <v>43483</v>
      </c>
      <c r="G90" s="13">
        <v>43717</v>
      </c>
      <c r="H90" s="13">
        <v>43621</v>
      </c>
      <c r="I90" s="13"/>
      <c r="J90" s="13"/>
      <c r="K90" s="13"/>
      <c r="L90" s="2"/>
    </row>
    <row r="91" spans="1:12" ht="45" x14ac:dyDescent="0.25">
      <c r="A91" s="2">
        <v>90</v>
      </c>
      <c r="B91" s="14" t="s">
        <v>196</v>
      </c>
      <c r="C91" s="14">
        <v>236218</v>
      </c>
      <c r="D91" s="2" t="s">
        <v>197</v>
      </c>
      <c r="E91" s="13"/>
      <c r="F91" s="13">
        <v>43304</v>
      </c>
      <c r="G91" s="13">
        <v>43727</v>
      </c>
      <c r="H91" s="13">
        <v>43346</v>
      </c>
      <c r="I91" s="13"/>
      <c r="J91" s="13"/>
      <c r="K91" s="13"/>
      <c r="L91" s="2"/>
    </row>
    <row r="92" spans="1:12" ht="30" x14ac:dyDescent="0.25">
      <c r="A92" s="2">
        <v>91</v>
      </c>
      <c r="B92" s="14" t="s">
        <v>69</v>
      </c>
      <c r="C92" s="14">
        <v>236540</v>
      </c>
      <c r="D92" s="2" t="s">
        <v>93</v>
      </c>
      <c r="E92" s="13">
        <v>43538</v>
      </c>
      <c r="F92" s="13">
        <v>43382</v>
      </c>
      <c r="G92" s="13">
        <v>43455</v>
      </c>
      <c r="H92" s="13">
        <v>43244</v>
      </c>
      <c r="I92" s="13">
        <v>43495</v>
      </c>
      <c r="J92" s="13">
        <v>43507</v>
      </c>
      <c r="K92" s="13">
        <v>43522</v>
      </c>
      <c r="L92" s="2" t="s">
        <v>11</v>
      </c>
    </row>
  </sheetData>
  <autoFilter ref="A1:L92"/>
  <conditionalFormatting sqref="B33:B58">
    <cfRule type="duplicateValues" dxfId="1" priority="4"/>
  </conditionalFormatting>
  <conditionalFormatting sqref="C33:C58">
    <cfRule type="duplicateValues" dxfId="0" priority="5"/>
  </conditionalFormatting>
  <dataValidations count="1">
    <dataValidation type="list" errorStyle="information" showInputMessage="1" showErrorMessage="1" sqref="L41:L43 L45 L2:L39 L47:L58 L60">
      <formula1>ReasonsfordelaycorrespondtoLookUp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Licenced User</cp:lastModifiedBy>
  <dcterms:created xsi:type="dcterms:W3CDTF">2017-10-30T12:55:19Z</dcterms:created>
  <dcterms:modified xsi:type="dcterms:W3CDTF">2019-10-30T11:50:06Z</dcterms:modified>
</cp:coreProperties>
</file>