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20" yWindow="30" windowWidth="19020" windowHeight="10875"/>
  </bookViews>
  <sheets>
    <sheet name="published services OCT 19" sheetId="1" r:id="rId1"/>
  </sheets>
  <definedNames>
    <definedName name="Slicer_LOCATION">#N/A</definedName>
    <definedName name="Slicer_SPECIALTY">#N/A</definedName>
  </definedNames>
  <calcPr calcId="145621"/>
  <pivotCaches>
    <pivotCache cacheId="13" r:id="rId2"/>
  </pivotCaches>
  <extLst>
    <ext xmlns:x14="http://schemas.microsoft.com/office/spreadsheetml/2009/9/main" uri="{BBE1A952-AA13-448e-AADC-164F8A28A991}">
      <x14:slicerCaches>
        <x14:slicerCache r:id="rId3"/>
        <x14:slicerCache r:id="rId4"/>
      </x14:slicerCaches>
    </ext>
    <ext xmlns:x14="http://schemas.microsoft.com/office/spreadsheetml/2009/9/main" uri="{79F54976-1DA5-4618-B147-4CDE4B953A38}">
      <x14:workbookPr/>
    </ext>
  </extLst>
</workbook>
</file>

<file path=xl/sharedStrings.xml><?xml version="1.0" encoding="utf-8"?>
<sst xmlns="http://schemas.openxmlformats.org/spreadsheetml/2006/main" count="39" uniqueCount="30">
  <si>
    <t>Published eRS Services at St George's University Hospital Foundation Trust</t>
  </si>
  <si>
    <t>PUBLISH_IND</t>
  </si>
  <si>
    <t>Service name/Clinic Types</t>
  </si>
  <si>
    <t>000 not in service:  Cardiology - Cardiology PICC @ St George's University Hospital - RJ7</t>
  </si>
  <si>
    <t>Ischaemic Heart Disease, Not Otherwise Specified</t>
  </si>
  <si>
    <t>000 not in service: Cardiology - Cardiol ICD @ St George's University Hospital - RJ7</t>
  </si>
  <si>
    <t>Blood Pressure Monitor Clinic 24hr - Blood Pressure Unit @ Morden Hall Medical Centre - RJ7</t>
  </si>
  <si>
    <t>Hypertension</t>
  </si>
  <si>
    <t>Blood Pressure Unit - Morden Hall Medical Centre- RJ7</t>
  </si>
  <si>
    <t>Cardiology - Arrhythmia @ Nelson Health Centre - RJ7</t>
  </si>
  <si>
    <t>Arrhythmia</t>
  </si>
  <si>
    <t>Cardiology - Arrhythmia @ Queen Marys Hospital - RJ7</t>
  </si>
  <si>
    <t>Cardiology - Arrhythmia @ St George's University Hospital - RJ7</t>
  </si>
  <si>
    <t>Cardiology - Cardiology Marfans ONLY @ St George's University Hospital - RJ7</t>
  </si>
  <si>
    <t>Valve Disorders</t>
  </si>
  <si>
    <t>Cardiology - Cardiololgy ICC @ St George's University Hospital - RJ7</t>
  </si>
  <si>
    <t>Cardiology - General Adult Cardiology @ Queen Marys Hospital - RJ7</t>
  </si>
  <si>
    <t>Congenital Heart disease, Ischaemic Heart Disease, Not Otherwise Specified</t>
  </si>
  <si>
    <t>Cardiology - General Adult Cardiology @ St George's University Hospital - RJ7</t>
  </si>
  <si>
    <t>Cardiology - Heart Failure @ Queen Marys Hospital - RJ7</t>
  </si>
  <si>
    <t>Heart Failure</t>
  </si>
  <si>
    <t>Cardiology - Heart Failure @ St George's University Hospital - RJ7</t>
  </si>
  <si>
    <t>Cardiology - Lipid Management @ St George's University Hospital - RJ7</t>
  </si>
  <si>
    <t>Lipid Management</t>
  </si>
  <si>
    <t>Cardiology - Lipid Vascular Risk Management @ St Johns Therapy Centre - RJ7</t>
  </si>
  <si>
    <t>Cardiology - Rapid Access Chest Pain - Nurse Led @ St George's University Hospital - RJ7</t>
  </si>
  <si>
    <t>Rapid Access Chest Pain inc Exercise ECG</t>
  </si>
  <si>
    <t>Cardiology - Structural Heart Disease @ St George's University Hospital - RJ7</t>
  </si>
  <si>
    <t>Cardiology- General Cardiology @ Nelson Health Centre - RJ7</t>
  </si>
  <si>
    <t>Arrhythmia, Congential Heart Disease, Ischaemic Heart Disease, Not Otherwise Specified</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</si>
</sst>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0.00_-;\-&quot;£&quot;* #,##0.00_-;_-&quot;£&quot;* &quot;-&quot;??_-;_-@_-"/>
    <numFmt numFmtId="43" formatCode="_-* #,##0.00_-;\-* #,##0.00_-;_-* &quot;-&quot;??_-;_-@_-"/>
    <numFmt numFmtId="164" formatCode="#,##0;\(#,##0\)"/>
    <numFmt numFmtId="165" formatCode="#,##0;\-#,##0;\-"/>
    <numFmt numFmtId="166" formatCode="_(* #,##0.00_);_(* \(#,##0.00\);_(* &quot;-&quot;??_);_(@_)"/>
    <numFmt numFmtId="167" formatCode="mmm\ \-\ yy"/>
    <numFmt numFmtId="168" formatCode="[Magenta]&quot;Err&quot;;[Magenta]&quot;Err&quot;;[Blue]&quot;OK&quot;"/>
    <numFmt numFmtId="169" formatCode="General\ &quot;.&quot;"/>
    <numFmt numFmtId="170" formatCode="#,##0_);[Red]\(#,##0\);\-_)"/>
    <numFmt numFmtId="171" formatCode="0.0_)%;[Red]\(0.0%\);0.0_)%"/>
    <numFmt numFmtId="172" formatCode="#,##0\ ;[Red]\(#,##0\);\-\ "/>
    <numFmt numFmtId="173" formatCode="#,##0.0\ ;[Red]\(#,##0.0\);\-\ "/>
    <numFmt numFmtId="174" formatCode="0.00%_);[Red]\(0.00%\);\-\ \ \ "/>
    <numFmt numFmtId="175" formatCode="&quot;Yes&quot;;&quot;Error&quot;;&quot;No&quot;"/>
    <numFmt numFmtId="176" formatCode="\+\ #,##0.0_);\-\ #,##0.0_)"/>
  </numFmts>
  <fonts count="107">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Franklin Gothic Medium"/>
      <family val="2"/>
    </font>
    <font>
      <sz val="12"/>
      <color theme="1"/>
      <name val="Franklin Gothic Medium"/>
      <family val="2"/>
    </font>
    <font>
      <sz val="22"/>
      <color theme="1"/>
      <name val="Franklin Gothic Medium"/>
      <family val="2"/>
    </font>
    <font>
      <sz val="10"/>
      <name val="Arial"/>
      <family val="2"/>
    </font>
    <font>
      <sz val="11"/>
      <color indexed="8"/>
      <name val="Calibri"/>
      <family val="2"/>
    </font>
    <font>
      <sz val="11"/>
      <color theme="1"/>
      <name val="Arial"/>
      <family val="2"/>
    </font>
    <font>
      <sz val="11"/>
      <color indexed="9"/>
      <name val="Calibri"/>
      <family val="2"/>
    </font>
    <font>
      <sz val="11"/>
      <color theme="0"/>
      <name val="Arial"/>
      <family val="2"/>
    </font>
    <font>
      <sz val="8"/>
      <name val="Arial"/>
      <family val="2"/>
    </font>
    <font>
      <sz val="11"/>
      <color indexed="20"/>
      <name val="Calibri"/>
      <family val="2"/>
    </font>
    <font>
      <sz val="11"/>
      <color rgb="FF9C0006"/>
      <name val="Arial"/>
      <family val="2"/>
    </font>
    <font>
      <b/>
      <sz val="12"/>
      <color indexed="63"/>
      <name val="Arial"/>
      <family val="2"/>
    </font>
    <font>
      <b/>
      <sz val="9"/>
      <color indexed="63"/>
      <name val="Arial"/>
      <family val="2"/>
    </font>
    <font>
      <b/>
      <sz val="11"/>
      <color indexed="28"/>
      <name val="Arial"/>
      <family val="2"/>
    </font>
    <font>
      <sz val="9"/>
      <name val="Arial"/>
      <family val="2"/>
    </font>
    <font>
      <i/>
      <sz val="8"/>
      <color indexed="8"/>
      <name val="Arial"/>
      <family val="2"/>
    </font>
    <font>
      <b/>
      <sz val="11"/>
      <color indexed="52"/>
      <name val="Calibri"/>
      <family val="2"/>
    </font>
    <font>
      <b/>
      <sz val="11"/>
      <color rgb="FFFA7D00"/>
      <name val="Arial"/>
      <family val="2"/>
    </font>
    <font>
      <b/>
      <sz val="11"/>
      <color indexed="9"/>
      <name val="Calibri"/>
      <family val="2"/>
    </font>
    <font>
      <b/>
      <sz val="11"/>
      <color theme="0"/>
      <name val="Arial"/>
      <family val="2"/>
    </font>
    <font>
      <b/>
      <sz val="10"/>
      <color indexed="18"/>
      <name val="MS Sans Serif"/>
      <family val="2"/>
    </font>
    <font>
      <b/>
      <sz val="10"/>
      <name val="Arial"/>
      <family val="2"/>
    </font>
    <font>
      <sz val="10"/>
      <color indexed="8"/>
      <name val="Arial"/>
      <family val="2"/>
    </font>
    <font>
      <sz val="10"/>
      <name val="MS Sans Serif"/>
      <family val="2"/>
    </font>
    <font>
      <sz val="11"/>
      <name val="Times New Roman"/>
      <family val="1"/>
    </font>
    <font>
      <i/>
      <sz val="11"/>
      <color indexed="23"/>
      <name val="Calibri"/>
      <family val="2"/>
    </font>
    <font>
      <i/>
      <sz val="11"/>
      <color rgb="FF7F7F7F"/>
      <name val="Arial"/>
      <family val="2"/>
    </font>
    <font>
      <b/>
      <sz val="8"/>
      <color indexed="12"/>
      <name val="Arial"/>
      <family val="2"/>
    </font>
    <font>
      <b/>
      <sz val="12"/>
      <color indexed="8"/>
      <name val="Arial"/>
      <family val="2"/>
    </font>
    <font>
      <b/>
      <sz val="10.5"/>
      <color indexed="8"/>
      <name val="Arial"/>
      <family val="2"/>
    </font>
    <font>
      <sz val="10"/>
      <color indexed="12"/>
      <name val="Arial"/>
      <family val="2"/>
    </font>
    <font>
      <sz val="11"/>
      <color indexed="17"/>
      <name val="Calibri"/>
      <family val="2"/>
    </font>
    <font>
      <sz val="11"/>
      <color rgb="FF006100"/>
      <name val="Arial"/>
      <family val="2"/>
    </font>
    <font>
      <b/>
      <sz val="8"/>
      <name val="Arial"/>
      <family val="2"/>
    </font>
    <font>
      <sz val="10"/>
      <color indexed="23"/>
      <name val="Arial"/>
      <family val="2"/>
    </font>
    <font>
      <b/>
      <sz val="14"/>
      <color indexed="60"/>
      <name val="Arial"/>
      <family val="2"/>
    </font>
    <font>
      <b/>
      <sz val="12"/>
      <color indexed="60"/>
      <name val="Arial"/>
      <family val="2"/>
    </font>
    <font>
      <b/>
      <sz val="15"/>
      <color indexed="56"/>
      <name val="Calibri"/>
      <family val="2"/>
    </font>
    <font>
      <b/>
      <sz val="15"/>
      <color theme="3"/>
      <name val="Arial"/>
      <family val="2"/>
    </font>
    <font>
      <b/>
      <sz val="13"/>
      <color indexed="56"/>
      <name val="Calibri"/>
      <family val="2"/>
    </font>
    <font>
      <b/>
      <sz val="13"/>
      <color theme="3"/>
      <name val="Arial"/>
      <family val="2"/>
    </font>
    <font>
      <b/>
      <sz val="11"/>
      <color indexed="56"/>
      <name val="Calibri"/>
      <family val="2"/>
    </font>
    <font>
      <b/>
      <sz val="11"/>
      <color theme="3"/>
      <name val="Arial"/>
      <family val="2"/>
    </font>
    <font>
      <b/>
      <sz val="10"/>
      <color indexed="62"/>
      <name val="Arial"/>
      <family val="2"/>
    </font>
    <font>
      <b/>
      <sz val="10"/>
      <color indexed="10"/>
      <name val="Arial"/>
      <family val="2"/>
    </font>
    <font>
      <u/>
      <sz val="10"/>
      <color indexed="12"/>
      <name val="Arial"/>
      <family val="2"/>
    </font>
    <font>
      <sz val="10"/>
      <color indexed="24"/>
      <name val="Arial"/>
      <family val="2"/>
    </font>
    <font>
      <sz val="11"/>
      <color indexed="62"/>
      <name val="Calibri"/>
      <family val="2"/>
    </font>
    <font>
      <sz val="11"/>
      <color rgb="FF3F3F76"/>
      <name val="Arial"/>
      <family val="2"/>
    </font>
    <font>
      <sz val="7"/>
      <color indexed="12"/>
      <name val="Arial"/>
      <family val="2"/>
    </font>
    <font>
      <sz val="12"/>
      <color rgb="FF3F3F76"/>
      <name val="Calibri"/>
      <family val="2"/>
      <scheme val="minor"/>
    </font>
    <font>
      <sz val="10"/>
      <color indexed="62"/>
      <name val="Arial"/>
      <family val="2"/>
    </font>
    <font>
      <sz val="18"/>
      <name val="Times New Roman"/>
      <family val="1"/>
    </font>
    <font>
      <b/>
      <sz val="13"/>
      <name val="Times New Roman"/>
      <family val="1"/>
    </font>
    <font>
      <b/>
      <i/>
      <sz val="12"/>
      <name val="Times New Roman"/>
      <family val="1"/>
    </font>
    <font>
      <i/>
      <sz val="12"/>
      <name val="Times New Roman"/>
      <family val="1"/>
    </font>
    <font>
      <sz val="11"/>
      <color indexed="52"/>
      <name val="Calibri"/>
      <family val="2"/>
    </font>
    <font>
      <sz val="11"/>
      <color rgb="FFFA7D00"/>
      <name val="Arial"/>
      <family val="2"/>
    </font>
    <font>
      <sz val="11"/>
      <name val="Univers 45 Light"/>
      <family val="2"/>
    </font>
    <font>
      <sz val="8"/>
      <color indexed="10"/>
      <name val="Arial"/>
      <family val="2"/>
    </font>
    <font>
      <sz val="11"/>
      <color indexed="60"/>
      <name val="Calibri"/>
      <family val="2"/>
    </font>
    <font>
      <sz val="11"/>
      <color rgb="FF9C6500"/>
      <name val="Arial"/>
      <family val="2"/>
    </font>
    <font>
      <sz val="10"/>
      <color rgb="FF000000"/>
      <name val="Arial"/>
      <family val="2"/>
    </font>
    <font>
      <sz val="11"/>
      <name val="Arial"/>
      <family val="2"/>
    </font>
    <font>
      <sz val="11"/>
      <color theme="1"/>
      <name val="calibri"/>
      <family val="2"/>
    </font>
    <font>
      <sz val="12"/>
      <name val="Times New Roman"/>
      <family val="1"/>
    </font>
    <font>
      <sz val="11"/>
      <color rgb="FF000000"/>
      <name val="Calibri"/>
      <family val="2"/>
      <scheme val="minor"/>
    </font>
    <font>
      <sz val="11"/>
      <color indexed="8"/>
      <name val="Arial"/>
      <family val="2"/>
    </font>
    <font>
      <b/>
      <sz val="11"/>
      <color indexed="63"/>
      <name val="Calibri"/>
      <family val="2"/>
    </font>
    <font>
      <b/>
      <sz val="11"/>
      <color rgb="FF3F3F3F"/>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7"/>
      <name val="Arial"/>
      <family val="2"/>
    </font>
    <font>
      <i/>
      <sz val="10"/>
      <color indexed="62"/>
      <name val="Times New Roman"/>
      <family val="1"/>
    </font>
    <font>
      <b/>
      <sz val="14"/>
      <color indexed="18"/>
      <name val="Arial"/>
      <family val="2"/>
    </font>
    <font>
      <sz val="10"/>
      <color indexed="8"/>
      <name val="MS Sans Serif"/>
      <family val="2"/>
    </font>
    <font>
      <b/>
      <sz val="16"/>
      <color indexed="9"/>
      <name val="Arial"/>
      <family val="2"/>
    </font>
    <font>
      <b/>
      <sz val="18"/>
      <color indexed="56"/>
      <name val="Cambria"/>
      <family val="2"/>
    </font>
    <font>
      <b/>
      <sz val="16"/>
      <color indexed="24"/>
      <name val="Univers 45 Light"/>
      <family val="2"/>
    </font>
    <font>
      <b/>
      <sz val="14"/>
      <name val="Arial"/>
      <family val="2"/>
    </font>
    <font>
      <b/>
      <sz val="11"/>
      <name val="Arial"/>
      <family val="2"/>
    </font>
    <font>
      <b/>
      <sz val="11"/>
      <color indexed="8"/>
      <name val="Calibri"/>
      <family val="2"/>
    </font>
    <font>
      <b/>
      <sz val="11"/>
      <color theme="1"/>
      <name val="Arial"/>
      <family val="2"/>
    </font>
    <font>
      <sz val="10"/>
      <color indexed="62"/>
      <name val="Times New Roman"/>
      <family val="1"/>
    </font>
    <font>
      <sz val="11"/>
      <color indexed="10"/>
      <name val="Calibri"/>
      <family val="2"/>
    </font>
    <font>
      <sz val="11"/>
      <color rgb="FFFF0000"/>
      <name val="Arial"/>
      <family val="2"/>
    </font>
    <font>
      <sz val="12"/>
      <color theme="1"/>
      <name val="Corbel"/>
      <family val="2"/>
    </font>
    <font>
      <sz val="11"/>
      <color theme="1"/>
      <name val="Corbel"/>
      <family val="2"/>
    </font>
  </fonts>
  <fills count="6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3"/>
      </patternFill>
    </fill>
    <fill>
      <patternFill patternType="solid">
        <fgColor indexed="44"/>
        <bgColor indexed="64"/>
      </patternFill>
    </fill>
    <fill>
      <patternFill patternType="solid">
        <fgColor indexed="43"/>
      </patternFill>
    </fill>
    <fill>
      <patternFill patternType="solid">
        <fgColor indexed="27"/>
        <bgColor indexed="64"/>
      </patternFill>
    </fill>
    <fill>
      <patternFill patternType="solid">
        <fgColor indexed="26"/>
        <bgColor indexed="64"/>
      </patternFill>
    </fill>
    <fill>
      <patternFill patternType="solid">
        <fgColor indexed="28"/>
        <bgColor indexed="64"/>
      </patternFill>
    </fill>
    <fill>
      <patternFill patternType="solid">
        <fgColor indexed="22"/>
        <bgColor indexed="64"/>
      </patternFill>
    </fill>
    <fill>
      <patternFill patternType="solid">
        <fgColor indexed="22"/>
      </patternFill>
    </fill>
    <fill>
      <patternFill patternType="solid">
        <fgColor indexed="55"/>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26"/>
      </patternFill>
    </fill>
    <fill>
      <patternFill patternType="solid">
        <fgColor indexed="9"/>
        <bgColor indexed="64"/>
      </patternFill>
    </fill>
    <fill>
      <patternFill patternType="solid">
        <fgColor indexed="24"/>
        <bgColor indexed="64"/>
      </patternFill>
    </fill>
    <fill>
      <patternFill patternType="solid">
        <fgColor theme="0"/>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63"/>
      </bottom>
      <diagonal/>
    </border>
    <border>
      <left/>
      <right/>
      <top/>
      <bottom style="medium">
        <color indexed="63"/>
      </bottom>
      <diagonal/>
    </border>
    <border>
      <left style="thin">
        <color indexed="8"/>
      </left>
      <right style="thin">
        <color indexed="8"/>
      </right>
      <top style="thin">
        <color indexed="8"/>
      </top>
      <bottom style="thin">
        <color indexed="8"/>
      </bottom>
      <diagonal/>
    </border>
    <border>
      <left style="dashed">
        <color indexed="63"/>
      </left>
      <right style="dashed">
        <color indexed="63"/>
      </right>
      <top style="dashed">
        <color indexed="63"/>
      </top>
      <bottom style="dashed">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dotted">
        <color indexed="28"/>
      </left>
      <right style="dotted">
        <color indexed="28"/>
      </right>
      <top style="dotted">
        <color indexed="28"/>
      </top>
      <bottom style="dotted">
        <color indexed="28"/>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dashed">
        <color indexed="55"/>
      </left>
      <right style="dashed">
        <color indexed="55"/>
      </right>
      <top style="dashed">
        <color indexed="55"/>
      </top>
      <bottom style="dashed">
        <color indexed="55"/>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ashed">
        <color indexed="28"/>
      </left>
      <right style="dashed">
        <color indexed="28"/>
      </right>
      <top style="dashed">
        <color indexed="28"/>
      </top>
      <bottom style="dashed">
        <color indexed="28"/>
      </bottom>
      <diagonal/>
    </border>
    <border>
      <left style="thin">
        <color indexed="64"/>
      </left>
      <right/>
      <top/>
      <bottom/>
      <diagonal/>
    </border>
    <border>
      <left style="thin">
        <color indexed="62"/>
      </left>
      <right style="thin">
        <color indexed="62"/>
      </right>
      <top style="thin">
        <color indexed="62"/>
      </top>
      <bottom style="thin">
        <color indexed="62"/>
      </bottom>
      <diagonal/>
    </border>
    <border>
      <left/>
      <right/>
      <top/>
      <bottom style="double">
        <color indexed="52"/>
      </bottom>
      <diagonal/>
    </border>
    <border>
      <left style="thin">
        <color indexed="64"/>
      </left>
      <right/>
      <top style="thin">
        <color indexed="64"/>
      </top>
      <bottom style="thin">
        <color indexed="64"/>
      </bottom>
      <diagonal/>
    </border>
    <border>
      <left style="dotted">
        <color indexed="10"/>
      </left>
      <right style="dotted">
        <color indexed="10"/>
      </right>
      <top style="dotted">
        <color indexed="10"/>
      </top>
      <bottom style="dotted">
        <color indexed="10"/>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4"/>
      </left>
      <right/>
      <top/>
      <bottom style="thin">
        <color indexed="64"/>
      </bottom>
      <diagonal/>
    </border>
    <border>
      <left style="double">
        <color indexed="64"/>
      </left>
      <right/>
      <top/>
      <bottom style="double">
        <color indexed="64"/>
      </bottom>
      <diagonal/>
    </border>
    <border>
      <left/>
      <right/>
      <top style="thin">
        <color indexed="62"/>
      </top>
      <bottom style="double">
        <color indexed="62"/>
      </bottom>
      <diagonal/>
    </border>
  </borders>
  <cellStyleXfs count="1820">
    <xf numFmtId="0" fontId="0" fillId="0" borderId="0"/>
    <xf numFmtId="0" fontId="20" fillId="0" borderId="0"/>
    <xf numFmtId="0" fontId="20" fillId="0" borderId="0"/>
    <xf numFmtId="0" fontId="20" fillId="0" borderId="0"/>
    <xf numFmtId="0" fontId="20" fillId="0" borderId="0"/>
    <xf numFmtId="0" fontId="20" fillId="0" borderId="0"/>
    <xf numFmtId="0" fontId="1" fillId="10" borderId="0" applyNumberFormat="0" applyBorder="0" applyAlignment="0" applyProtection="0"/>
    <xf numFmtId="0" fontId="21" fillId="33" borderId="0" applyNumberFormat="0" applyBorder="0" applyAlignment="0" applyProtection="0"/>
    <xf numFmtId="0" fontId="22" fillId="10" borderId="0" applyNumberFormat="0" applyBorder="0" applyAlignment="0" applyProtection="0"/>
    <xf numFmtId="0" fontId="1" fillId="10" borderId="0" applyNumberFormat="0" applyBorder="0" applyAlignment="0" applyProtection="0"/>
    <xf numFmtId="0" fontId="2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 fillId="14" borderId="0" applyNumberFormat="0" applyBorder="0" applyAlignment="0" applyProtection="0"/>
    <xf numFmtId="0" fontId="21" fillId="34" borderId="0" applyNumberFormat="0" applyBorder="0" applyAlignment="0" applyProtection="0"/>
    <xf numFmtId="0" fontId="22" fillId="14" borderId="0" applyNumberFormat="0" applyBorder="0" applyAlignment="0" applyProtection="0"/>
    <xf numFmtId="0" fontId="1" fillId="14" borderId="0" applyNumberFormat="0" applyBorder="0" applyAlignment="0" applyProtection="0"/>
    <xf numFmtId="0" fontId="21"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 fillId="18" borderId="0" applyNumberFormat="0" applyBorder="0" applyAlignment="0" applyProtection="0"/>
    <xf numFmtId="0" fontId="21" fillId="35" borderId="0" applyNumberFormat="0" applyBorder="0" applyAlignment="0" applyProtection="0"/>
    <xf numFmtId="0" fontId="22" fillId="18" borderId="0" applyNumberFormat="0" applyBorder="0" applyAlignment="0" applyProtection="0"/>
    <xf numFmtId="0" fontId="1" fillId="18" borderId="0" applyNumberFormat="0" applyBorder="0" applyAlignment="0" applyProtection="0"/>
    <xf numFmtId="0" fontId="21"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1" fillId="22" borderId="0" applyNumberFormat="0" applyBorder="0" applyAlignment="0" applyProtection="0"/>
    <xf numFmtId="0" fontId="21" fillId="36" borderId="0" applyNumberFormat="0" applyBorder="0" applyAlignment="0" applyProtection="0"/>
    <xf numFmtId="0" fontId="22" fillId="22" borderId="0" applyNumberFormat="0" applyBorder="0" applyAlignment="0" applyProtection="0"/>
    <xf numFmtId="0" fontId="1" fillId="22" borderId="0" applyNumberFormat="0" applyBorder="0" applyAlignment="0" applyProtection="0"/>
    <xf numFmtId="0" fontId="2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1" fillId="26" borderId="0" applyNumberFormat="0" applyBorder="0" applyAlignment="0" applyProtection="0"/>
    <xf numFmtId="0" fontId="21" fillId="37" borderId="0" applyNumberFormat="0" applyBorder="0" applyAlignment="0" applyProtection="0"/>
    <xf numFmtId="0" fontId="22" fillId="26" borderId="0" applyNumberFormat="0" applyBorder="0" applyAlignment="0" applyProtection="0"/>
    <xf numFmtId="0" fontId="1" fillId="26" borderId="0" applyNumberFormat="0" applyBorder="0" applyAlignment="0" applyProtection="0"/>
    <xf numFmtId="0" fontId="21"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1" fillId="30" borderId="0" applyNumberFormat="0" applyBorder="0" applyAlignment="0" applyProtection="0"/>
    <xf numFmtId="0" fontId="21" fillId="38" borderId="0" applyNumberFormat="0" applyBorder="0" applyAlignment="0" applyProtection="0"/>
    <xf numFmtId="0" fontId="22" fillId="30" borderId="0" applyNumberFormat="0" applyBorder="0" applyAlignment="0" applyProtection="0"/>
    <xf numFmtId="0" fontId="1" fillId="30" borderId="0" applyNumberFormat="0" applyBorder="0" applyAlignment="0" applyProtection="0"/>
    <xf numFmtId="0" fontId="21"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1" fillId="11" borderId="0" applyNumberFormat="0" applyBorder="0" applyAlignment="0" applyProtection="0"/>
    <xf numFmtId="0" fontId="21" fillId="39" borderId="0" applyNumberFormat="0" applyBorder="0" applyAlignment="0" applyProtection="0"/>
    <xf numFmtId="0" fontId="22" fillId="11" borderId="0" applyNumberFormat="0" applyBorder="0" applyAlignment="0" applyProtection="0"/>
    <xf numFmtId="0" fontId="1" fillId="11" borderId="0" applyNumberFormat="0" applyBorder="0" applyAlignment="0" applyProtection="0"/>
    <xf numFmtId="0" fontId="21"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1" fillId="15" borderId="0" applyNumberFormat="0" applyBorder="0" applyAlignment="0" applyProtection="0"/>
    <xf numFmtId="0" fontId="21" fillId="40" borderId="0" applyNumberFormat="0" applyBorder="0" applyAlignment="0" applyProtection="0"/>
    <xf numFmtId="0" fontId="22" fillId="15" borderId="0" applyNumberFormat="0" applyBorder="0" applyAlignment="0" applyProtection="0"/>
    <xf numFmtId="0" fontId="1" fillId="15" borderId="0" applyNumberFormat="0" applyBorder="0" applyAlignment="0" applyProtection="0"/>
    <xf numFmtId="0" fontId="2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1" fillId="19" borderId="0" applyNumberFormat="0" applyBorder="0" applyAlignment="0" applyProtection="0"/>
    <xf numFmtId="0" fontId="21" fillId="41" borderId="0" applyNumberFormat="0" applyBorder="0" applyAlignment="0" applyProtection="0"/>
    <xf numFmtId="0" fontId="22" fillId="19" borderId="0" applyNumberFormat="0" applyBorder="0" applyAlignment="0" applyProtection="0"/>
    <xf numFmtId="0" fontId="1" fillId="19" borderId="0" applyNumberFormat="0" applyBorder="0" applyAlignment="0" applyProtection="0"/>
    <xf numFmtId="0" fontId="21"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1" fillId="23" borderId="0" applyNumberFormat="0" applyBorder="0" applyAlignment="0" applyProtection="0"/>
    <xf numFmtId="0" fontId="21" fillId="36" borderId="0" applyNumberFormat="0" applyBorder="0" applyAlignment="0" applyProtection="0"/>
    <xf numFmtId="0" fontId="22" fillId="23" borderId="0" applyNumberFormat="0" applyBorder="0" applyAlignment="0" applyProtection="0"/>
    <xf numFmtId="0" fontId="1" fillId="23" borderId="0" applyNumberFormat="0" applyBorder="0" applyAlignment="0" applyProtection="0"/>
    <xf numFmtId="0" fontId="21"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1" fillId="27" borderId="0" applyNumberFormat="0" applyBorder="0" applyAlignment="0" applyProtection="0"/>
    <xf numFmtId="0" fontId="21" fillId="39" borderId="0" applyNumberFormat="0" applyBorder="0" applyAlignment="0" applyProtection="0"/>
    <xf numFmtId="0" fontId="22" fillId="27" borderId="0" applyNumberFormat="0" applyBorder="0" applyAlignment="0" applyProtection="0"/>
    <xf numFmtId="0" fontId="1" fillId="27" borderId="0" applyNumberFormat="0" applyBorder="0" applyAlignment="0" applyProtection="0"/>
    <xf numFmtId="0" fontId="2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1" fillId="31" borderId="0" applyNumberFormat="0" applyBorder="0" applyAlignment="0" applyProtection="0"/>
    <xf numFmtId="0" fontId="21" fillId="42" borderId="0" applyNumberFormat="0" applyBorder="0" applyAlignment="0" applyProtection="0"/>
    <xf numFmtId="0" fontId="22" fillId="31" borderId="0" applyNumberFormat="0" applyBorder="0" applyAlignment="0" applyProtection="0"/>
    <xf numFmtId="0" fontId="1" fillId="31" borderId="0" applyNumberFormat="0" applyBorder="0" applyAlignment="0" applyProtection="0"/>
    <xf numFmtId="0" fontId="2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16" fillId="12" borderId="0" applyNumberFormat="0" applyBorder="0" applyAlignment="0" applyProtection="0"/>
    <xf numFmtId="0" fontId="23" fillId="43" borderId="0" applyNumberFormat="0" applyBorder="0" applyAlignment="0" applyProtection="0"/>
    <xf numFmtId="0" fontId="24" fillId="12" borderId="0" applyNumberFormat="0" applyBorder="0" applyAlignment="0" applyProtection="0"/>
    <xf numFmtId="0" fontId="16" fillId="12" borderId="0" applyNumberFormat="0" applyBorder="0" applyAlignment="0" applyProtection="0"/>
    <xf numFmtId="0" fontId="23" fillId="43"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16" fillId="16" borderId="0" applyNumberFormat="0" applyBorder="0" applyAlignment="0" applyProtection="0"/>
    <xf numFmtId="0" fontId="23" fillId="40" borderId="0" applyNumberFormat="0" applyBorder="0" applyAlignment="0" applyProtection="0"/>
    <xf numFmtId="0" fontId="24" fillId="16" borderId="0" applyNumberFormat="0" applyBorder="0" applyAlignment="0" applyProtection="0"/>
    <xf numFmtId="0" fontId="16" fillId="16" borderId="0" applyNumberFormat="0" applyBorder="0" applyAlignment="0" applyProtection="0"/>
    <xf numFmtId="0" fontId="23" fillId="40"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16" fillId="20" borderId="0" applyNumberFormat="0" applyBorder="0" applyAlignment="0" applyProtection="0"/>
    <xf numFmtId="0" fontId="23" fillId="41" borderId="0" applyNumberFormat="0" applyBorder="0" applyAlignment="0" applyProtection="0"/>
    <xf numFmtId="0" fontId="24" fillId="20" borderId="0" applyNumberFormat="0" applyBorder="0" applyAlignment="0" applyProtection="0"/>
    <xf numFmtId="0" fontId="16" fillId="20" borderId="0" applyNumberFormat="0" applyBorder="0" applyAlignment="0" applyProtection="0"/>
    <xf numFmtId="0" fontId="23" fillId="41"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16" fillId="24" borderId="0" applyNumberFormat="0" applyBorder="0" applyAlignment="0" applyProtection="0"/>
    <xf numFmtId="0" fontId="23" fillId="44" borderId="0" applyNumberFormat="0" applyBorder="0" applyAlignment="0" applyProtection="0"/>
    <xf numFmtId="0" fontId="24" fillId="24" borderId="0" applyNumberFormat="0" applyBorder="0" applyAlignment="0" applyProtection="0"/>
    <xf numFmtId="0" fontId="16" fillId="24" borderId="0" applyNumberFormat="0" applyBorder="0" applyAlignment="0" applyProtection="0"/>
    <xf numFmtId="0" fontId="23" fillId="4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16" fillId="28" borderId="0" applyNumberFormat="0" applyBorder="0" applyAlignment="0" applyProtection="0"/>
    <xf numFmtId="0" fontId="23" fillId="45" borderId="0" applyNumberFormat="0" applyBorder="0" applyAlignment="0" applyProtection="0"/>
    <xf numFmtId="0" fontId="24" fillId="28" borderId="0" applyNumberFormat="0" applyBorder="0" applyAlignment="0" applyProtection="0"/>
    <xf numFmtId="0" fontId="16" fillId="28" borderId="0" applyNumberFormat="0" applyBorder="0" applyAlignment="0" applyProtection="0"/>
    <xf numFmtId="0" fontId="23" fillId="45"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16" fillId="32" borderId="0" applyNumberFormat="0" applyBorder="0" applyAlignment="0" applyProtection="0"/>
    <xf numFmtId="0" fontId="23" fillId="46" borderId="0" applyNumberFormat="0" applyBorder="0" applyAlignment="0" applyProtection="0"/>
    <xf numFmtId="0" fontId="24" fillId="32" borderId="0" applyNumberFormat="0" applyBorder="0" applyAlignment="0" applyProtection="0"/>
    <xf numFmtId="0" fontId="16" fillId="32" borderId="0" applyNumberFormat="0" applyBorder="0" applyAlignment="0" applyProtection="0"/>
    <xf numFmtId="0" fontId="23" fillId="46"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16" fillId="9" borderId="0" applyNumberFormat="0" applyBorder="0" applyAlignment="0" applyProtection="0"/>
    <xf numFmtId="0" fontId="23" fillId="47" borderId="0" applyNumberFormat="0" applyBorder="0" applyAlignment="0" applyProtection="0"/>
    <xf numFmtId="0" fontId="24" fillId="9" borderId="0" applyNumberFormat="0" applyBorder="0" applyAlignment="0" applyProtection="0"/>
    <xf numFmtId="0" fontId="16" fillId="9" borderId="0" applyNumberFormat="0" applyBorder="0" applyAlignment="0" applyProtection="0"/>
    <xf numFmtId="0" fontId="23" fillId="47"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16" fillId="13" borderId="0" applyNumberFormat="0" applyBorder="0" applyAlignment="0" applyProtection="0"/>
    <xf numFmtId="0" fontId="23" fillId="48" borderId="0" applyNumberFormat="0" applyBorder="0" applyAlignment="0" applyProtection="0"/>
    <xf numFmtId="0" fontId="24" fillId="13" borderId="0" applyNumberFormat="0" applyBorder="0" applyAlignment="0" applyProtection="0"/>
    <xf numFmtId="0" fontId="16" fillId="13" borderId="0" applyNumberFormat="0" applyBorder="0" applyAlignment="0" applyProtection="0"/>
    <xf numFmtId="0" fontId="23" fillId="48"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16" fillId="17" borderId="0" applyNumberFormat="0" applyBorder="0" applyAlignment="0" applyProtection="0"/>
    <xf numFmtId="0" fontId="23" fillId="49" borderId="0" applyNumberFormat="0" applyBorder="0" applyAlignment="0" applyProtection="0"/>
    <xf numFmtId="0" fontId="24" fillId="17" borderId="0" applyNumberFormat="0" applyBorder="0" applyAlignment="0" applyProtection="0"/>
    <xf numFmtId="0" fontId="16" fillId="17" borderId="0" applyNumberFormat="0" applyBorder="0" applyAlignment="0" applyProtection="0"/>
    <xf numFmtId="0" fontId="23" fillId="49"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16" fillId="21" borderId="0" applyNumberFormat="0" applyBorder="0" applyAlignment="0" applyProtection="0"/>
    <xf numFmtId="0" fontId="23" fillId="44" borderId="0" applyNumberFormat="0" applyBorder="0" applyAlignment="0" applyProtection="0"/>
    <xf numFmtId="0" fontId="24" fillId="21" borderId="0" applyNumberFormat="0" applyBorder="0" applyAlignment="0" applyProtection="0"/>
    <xf numFmtId="0" fontId="16" fillId="21" borderId="0" applyNumberFormat="0" applyBorder="0" applyAlignment="0" applyProtection="0"/>
    <xf numFmtId="0" fontId="23" fillId="4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16" fillId="25" borderId="0" applyNumberFormat="0" applyBorder="0" applyAlignment="0" applyProtection="0"/>
    <xf numFmtId="0" fontId="23" fillId="45" borderId="0" applyNumberFormat="0" applyBorder="0" applyAlignment="0" applyProtection="0"/>
    <xf numFmtId="0" fontId="24" fillId="25" borderId="0" applyNumberFormat="0" applyBorder="0" applyAlignment="0" applyProtection="0"/>
    <xf numFmtId="0" fontId="16" fillId="25" borderId="0" applyNumberFormat="0" applyBorder="0" applyAlignment="0" applyProtection="0"/>
    <xf numFmtId="0" fontId="23" fillId="4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16" fillId="29" borderId="0" applyNumberFormat="0" applyBorder="0" applyAlignment="0" applyProtection="0"/>
    <xf numFmtId="0" fontId="23" fillId="50" borderId="0" applyNumberFormat="0" applyBorder="0" applyAlignment="0" applyProtection="0"/>
    <xf numFmtId="0" fontId="24" fillId="29" borderId="0" applyNumberFormat="0" applyBorder="0" applyAlignment="0" applyProtection="0"/>
    <xf numFmtId="0" fontId="16" fillId="29" borderId="0" applyNumberFormat="0" applyBorder="0" applyAlignment="0" applyProtection="0"/>
    <xf numFmtId="0" fontId="23" fillId="5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5" fillId="0" borderId="0"/>
    <xf numFmtId="0" fontId="6" fillId="3" borderId="0" applyNumberFormat="0" applyBorder="0" applyAlignment="0" applyProtection="0"/>
    <xf numFmtId="0" fontId="26" fillId="34" borderId="0" applyNumberFormat="0" applyBorder="0" applyAlignment="0" applyProtection="0"/>
    <xf numFmtId="0" fontId="27" fillId="3" borderId="0" applyNumberFormat="0" applyBorder="0" applyAlignment="0" applyProtection="0"/>
    <xf numFmtId="0" fontId="6" fillId="3" borderId="0" applyNumberFormat="0" applyBorder="0" applyAlignment="0" applyProtection="0"/>
    <xf numFmtId="0" fontId="26" fillId="34"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6" fillId="3"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8" fillId="0" borderId="10" applyNumberFormat="0" applyAlignment="0" applyProtection="0"/>
    <xf numFmtId="0" fontId="29" fillId="0" borderId="0" applyNumberFormat="0" applyAlignment="0" applyProtection="0"/>
    <xf numFmtId="0" fontId="30" fillId="0" borderId="0" applyNumberFormat="0" applyAlignment="0" applyProtection="0"/>
    <xf numFmtId="0" fontId="29" fillId="0" borderId="11" applyNumberFormat="0" applyAlignment="0" applyProtection="0"/>
    <xf numFmtId="0" fontId="29" fillId="0" borderId="11" applyNumberFormat="0" applyAlignment="0" applyProtection="0"/>
    <xf numFmtId="0" fontId="29" fillId="0" borderId="11" applyNumberFormat="0" applyAlignment="0" applyProtection="0"/>
    <xf numFmtId="0" fontId="29" fillId="0" borderId="11" applyNumberFormat="0" applyAlignment="0" applyProtection="0"/>
    <xf numFmtId="0" fontId="29" fillId="0" borderId="11" applyNumberFormat="0" applyAlignment="0" applyProtection="0"/>
    <xf numFmtId="0" fontId="31" fillId="51" borderId="12" applyNumberFormat="0" applyFont="0" applyAlignment="0" applyProtection="0"/>
    <xf numFmtId="0" fontId="31" fillId="51" borderId="12" applyNumberFormat="0" applyFont="0" applyAlignment="0" applyProtection="0"/>
    <xf numFmtId="0" fontId="31" fillId="51" borderId="12" applyNumberFormat="0" applyFont="0" applyAlignment="0" applyProtection="0"/>
    <xf numFmtId="0" fontId="31" fillId="51" borderId="12" applyNumberFormat="0" applyFont="0" applyAlignment="0" applyProtection="0"/>
    <xf numFmtId="0" fontId="31" fillId="51" borderId="12" applyNumberFormat="0" applyFont="0" applyAlignment="0" applyProtection="0"/>
    <xf numFmtId="0" fontId="31" fillId="51" borderId="12" applyNumberFormat="0" applyFont="0" applyAlignment="0" applyProtection="0"/>
    <xf numFmtId="0" fontId="31" fillId="51" borderId="12" applyNumberFormat="0" applyFont="0" applyAlignment="0" applyProtection="0"/>
    <xf numFmtId="0" fontId="31" fillId="51" borderId="12" applyNumberFormat="0" applyFont="0" applyAlignment="0" applyProtection="0"/>
    <xf numFmtId="0" fontId="31" fillId="51" borderId="12" applyNumberFormat="0" applyFont="0" applyAlignment="0" applyProtection="0"/>
    <xf numFmtId="0" fontId="31" fillId="51" borderId="12" applyNumberFormat="0" applyFont="0" applyAlignment="0" applyProtection="0"/>
    <xf numFmtId="0" fontId="31" fillId="51" borderId="12" applyNumberFormat="0" applyFont="0" applyAlignment="0" applyProtection="0"/>
    <xf numFmtId="0" fontId="31" fillId="51" borderId="12" applyNumberFormat="0" applyFont="0" applyAlignment="0" applyProtection="0"/>
    <xf numFmtId="0" fontId="31" fillId="51" borderId="12" applyNumberFormat="0" applyFont="0" applyAlignment="0" applyProtection="0"/>
    <xf numFmtId="0" fontId="31" fillId="51" borderId="12" applyNumberFormat="0" applyFont="0" applyAlignment="0" applyProtection="0"/>
    <xf numFmtId="0" fontId="31" fillId="51" borderId="12" applyNumberFormat="0" applyFont="0" applyAlignment="0" applyProtection="0"/>
    <xf numFmtId="0" fontId="31" fillId="51" borderId="12" applyNumberFormat="0" applyFont="0" applyAlignment="0" applyProtection="0"/>
    <xf numFmtId="0" fontId="31" fillId="38" borderId="12" applyNumberFormat="0" applyFont="0" applyAlignment="0" applyProtection="0"/>
    <xf numFmtId="0" fontId="31" fillId="38" borderId="12" applyNumberFormat="0" applyFont="0" applyAlignment="0" applyProtection="0"/>
    <xf numFmtId="0" fontId="31" fillId="38" borderId="12" applyNumberFormat="0" applyFont="0" applyAlignment="0" applyProtection="0"/>
    <xf numFmtId="0" fontId="31" fillId="38" borderId="12" applyNumberFormat="0" applyFont="0" applyAlignment="0" applyProtection="0"/>
    <xf numFmtId="0" fontId="31" fillId="38" borderId="12" applyNumberFormat="0" applyFont="0" applyAlignment="0" applyProtection="0"/>
    <xf numFmtId="0" fontId="31" fillId="38" borderId="12" applyNumberFormat="0" applyFont="0" applyAlignment="0" applyProtection="0"/>
    <xf numFmtId="0" fontId="31" fillId="38" borderId="12" applyNumberFormat="0" applyFont="0" applyAlignment="0" applyProtection="0"/>
    <xf numFmtId="0" fontId="31" fillId="38" borderId="12" applyNumberFormat="0" applyFont="0" applyAlignment="0" applyProtection="0"/>
    <xf numFmtId="0" fontId="31" fillId="38" borderId="12" applyNumberFormat="0" applyFont="0" applyAlignment="0" applyProtection="0"/>
    <xf numFmtId="0" fontId="31" fillId="38" borderId="12" applyNumberFormat="0" applyFont="0" applyAlignment="0" applyProtection="0"/>
    <xf numFmtId="0" fontId="31" fillId="38" borderId="12" applyNumberFormat="0" applyFont="0" applyAlignment="0" applyProtection="0"/>
    <xf numFmtId="0" fontId="31" fillId="38" borderId="12" applyNumberFormat="0" applyFont="0" applyAlignment="0" applyProtection="0"/>
    <xf numFmtId="0" fontId="31" fillId="38" borderId="12" applyNumberFormat="0" applyFont="0" applyAlignment="0" applyProtection="0"/>
    <xf numFmtId="0" fontId="31" fillId="38" borderId="12" applyNumberFormat="0" applyFont="0" applyAlignment="0" applyProtection="0"/>
    <xf numFmtId="0" fontId="31" fillId="38" borderId="12" applyNumberFormat="0" applyFont="0" applyAlignment="0" applyProtection="0"/>
    <xf numFmtId="0" fontId="31" fillId="38" borderId="12" applyNumberFormat="0" applyFont="0" applyAlignment="0" applyProtection="0"/>
    <xf numFmtId="0" fontId="31" fillId="52" borderId="12" applyNumberFormat="0" applyFont="0" applyAlignment="0" applyProtection="0"/>
    <xf numFmtId="0" fontId="31" fillId="52" borderId="12" applyNumberFormat="0" applyFont="0" applyAlignment="0" applyProtection="0"/>
    <xf numFmtId="0" fontId="31" fillId="52" borderId="12" applyNumberFormat="0" applyFont="0" applyAlignment="0" applyProtection="0"/>
    <xf numFmtId="0" fontId="31" fillId="52" borderId="12" applyNumberFormat="0" applyFont="0" applyAlignment="0" applyProtection="0"/>
    <xf numFmtId="0" fontId="31" fillId="52" borderId="12" applyNumberFormat="0" applyFont="0" applyAlignment="0" applyProtection="0"/>
    <xf numFmtId="0" fontId="31" fillId="52" borderId="12" applyNumberFormat="0" applyFont="0" applyAlignment="0" applyProtection="0"/>
    <xf numFmtId="0" fontId="31" fillId="52" borderId="12" applyNumberFormat="0" applyFont="0" applyAlignment="0" applyProtection="0"/>
    <xf numFmtId="0" fontId="31" fillId="52" borderId="12" applyNumberFormat="0" applyFont="0" applyAlignment="0" applyProtection="0"/>
    <xf numFmtId="0" fontId="31" fillId="52" borderId="12" applyNumberFormat="0" applyFont="0" applyAlignment="0" applyProtection="0"/>
    <xf numFmtId="0" fontId="31" fillId="52" borderId="12" applyNumberFormat="0" applyFont="0" applyAlignment="0" applyProtection="0"/>
    <xf numFmtId="0" fontId="31" fillId="52" borderId="12" applyNumberFormat="0" applyFont="0" applyAlignment="0" applyProtection="0"/>
    <xf numFmtId="0" fontId="31" fillId="52" borderId="12" applyNumberFormat="0" applyFont="0" applyAlignment="0" applyProtection="0"/>
    <xf numFmtId="0" fontId="31" fillId="52" borderId="12" applyNumberFormat="0" applyFont="0" applyAlignment="0" applyProtection="0"/>
    <xf numFmtId="0" fontId="31" fillId="52" borderId="12" applyNumberFormat="0" applyFont="0" applyAlignment="0" applyProtection="0"/>
    <xf numFmtId="0" fontId="31" fillId="52" borderId="12" applyNumberFormat="0" applyFont="0" applyAlignment="0" applyProtection="0"/>
    <xf numFmtId="0" fontId="31" fillId="52" borderId="12" applyNumberFormat="0" applyFont="0" applyAlignment="0" applyProtection="0"/>
    <xf numFmtId="0" fontId="31" fillId="53" borderId="12" applyNumberFormat="0" applyFont="0" applyAlignment="0" applyProtection="0"/>
    <xf numFmtId="0" fontId="31" fillId="53" borderId="12" applyNumberFormat="0" applyFont="0" applyAlignment="0" applyProtection="0"/>
    <xf numFmtId="0" fontId="31" fillId="53" borderId="12" applyNumberFormat="0" applyFont="0" applyAlignment="0" applyProtection="0"/>
    <xf numFmtId="0" fontId="31" fillId="53" borderId="12" applyNumberFormat="0" applyFont="0" applyAlignment="0" applyProtection="0"/>
    <xf numFmtId="0" fontId="31" fillId="53" borderId="12" applyNumberFormat="0" applyFont="0" applyAlignment="0" applyProtection="0"/>
    <xf numFmtId="0" fontId="31" fillId="53" borderId="12" applyNumberFormat="0" applyFont="0" applyAlignment="0" applyProtection="0"/>
    <xf numFmtId="0" fontId="31" fillId="53" borderId="12" applyNumberFormat="0" applyFont="0" applyAlignment="0" applyProtection="0"/>
    <xf numFmtId="0" fontId="31" fillId="53" borderId="12" applyNumberFormat="0" applyFont="0" applyAlignment="0" applyProtection="0"/>
    <xf numFmtId="0" fontId="31" fillId="53" borderId="12" applyNumberFormat="0" applyFont="0" applyAlignment="0" applyProtection="0"/>
    <xf numFmtId="0" fontId="31" fillId="53" borderId="12" applyNumberFormat="0" applyFont="0" applyAlignment="0" applyProtection="0"/>
    <xf numFmtId="0" fontId="31" fillId="53" borderId="12" applyNumberFormat="0" applyFont="0" applyAlignment="0" applyProtection="0"/>
    <xf numFmtId="0" fontId="31" fillId="53" borderId="12" applyNumberFormat="0" applyFont="0" applyAlignment="0" applyProtection="0"/>
    <xf numFmtId="0" fontId="31" fillId="53" borderId="12" applyNumberFormat="0" applyFont="0" applyAlignment="0" applyProtection="0"/>
    <xf numFmtId="0" fontId="31" fillId="53" borderId="12" applyNumberFormat="0" applyFont="0" applyAlignment="0" applyProtection="0"/>
    <xf numFmtId="0" fontId="31" fillId="53" borderId="12" applyNumberFormat="0" applyFont="0" applyAlignment="0" applyProtection="0"/>
    <xf numFmtId="0" fontId="31" fillId="53" borderId="12" applyNumberFormat="0" applyFont="0" applyAlignment="0" applyProtection="0"/>
    <xf numFmtId="0" fontId="31" fillId="51" borderId="12" applyNumberFormat="0" applyFont="0" applyAlignment="0" applyProtection="0"/>
    <xf numFmtId="0" fontId="32" fillId="0" borderId="0" applyNumberFormat="0" applyFill="0" applyBorder="0" applyAlignment="0" applyProtection="0"/>
    <xf numFmtId="0" fontId="31" fillId="35" borderId="12" applyNumberFormat="0" applyFont="0" applyAlignment="0" applyProtection="0"/>
    <xf numFmtId="0" fontId="31" fillId="35" borderId="12" applyNumberFormat="0" applyFont="0" applyAlignment="0" applyProtection="0"/>
    <xf numFmtId="0" fontId="31" fillId="35" borderId="12" applyNumberFormat="0" applyFont="0" applyAlignment="0" applyProtection="0"/>
    <xf numFmtId="0" fontId="31" fillId="35" borderId="12" applyNumberFormat="0" applyFont="0" applyAlignment="0" applyProtection="0"/>
    <xf numFmtId="0" fontId="31" fillId="35" borderId="12" applyNumberFormat="0" applyFont="0" applyAlignment="0" applyProtection="0"/>
    <xf numFmtId="0" fontId="31" fillId="35" borderId="12" applyNumberFormat="0" applyFont="0" applyAlignment="0" applyProtection="0"/>
    <xf numFmtId="0" fontId="31" fillId="35" borderId="12" applyNumberFormat="0" applyFont="0" applyAlignment="0" applyProtection="0"/>
    <xf numFmtId="0" fontId="31" fillId="35" borderId="12" applyNumberFormat="0" applyFont="0" applyAlignment="0" applyProtection="0"/>
    <xf numFmtId="0" fontId="31" fillId="35" borderId="12" applyNumberFormat="0" applyFont="0" applyAlignment="0" applyProtection="0"/>
    <xf numFmtId="0" fontId="31" fillId="35" borderId="12" applyNumberFormat="0" applyFont="0" applyAlignment="0" applyProtection="0"/>
    <xf numFmtId="0" fontId="31" fillId="35" borderId="12" applyNumberFormat="0" applyFont="0" applyAlignment="0" applyProtection="0"/>
    <xf numFmtId="0" fontId="31" fillId="35" borderId="12" applyNumberFormat="0" applyFont="0" applyAlignment="0" applyProtection="0"/>
    <xf numFmtId="0" fontId="31" fillId="35" borderId="12" applyNumberFormat="0" applyFont="0" applyAlignment="0" applyProtection="0"/>
    <xf numFmtId="0" fontId="31" fillId="35" borderId="12" applyNumberFormat="0" applyFont="0" applyAlignment="0" applyProtection="0"/>
    <xf numFmtId="0" fontId="31" fillId="35" borderId="12" applyNumberFormat="0" applyFont="0" applyAlignment="0" applyProtection="0"/>
    <xf numFmtId="0" fontId="31" fillId="35" borderId="12" applyNumberFormat="0" applyFont="0" applyAlignment="0" applyProtection="0"/>
    <xf numFmtId="164" fontId="20" fillId="54" borderId="13" applyNumberFormat="0">
      <alignment vertical="center"/>
    </xf>
    <xf numFmtId="165" fontId="20" fillId="55" borderId="13" applyNumberFormat="0">
      <alignment vertical="center"/>
    </xf>
    <xf numFmtId="1" fontId="20" fillId="56" borderId="13" applyNumberFormat="0">
      <alignment vertical="center"/>
    </xf>
    <xf numFmtId="164" fontId="20" fillId="56" borderId="13" applyNumberFormat="0">
      <alignment vertical="center"/>
    </xf>
    <xf numFmtId="164" fontId="20" fillId="57" borderId="13" applyNumberFormat="0">
      <alignment vertical="center"/>
    </xf>
    <xf numFmtId="3" fontId="20" fillId="0" borderId="13" applyNumberFormat="0">
      <alignment vertical="center"/>
    </xf>
    <xf numFmtId="164" fontId="20" fillId="54" borderId="13" applyNumberFormat="0">
      <alignment vertical="center"/>
    </xf>
    <xf numFmtId="0" fontId="20" fillId="54" borderId="13" applyNumberFormat="0">
      <alignment vertical="center"/>
    </xf>
    <xf numFmtId="0" fontId="10" fillId="6" borderId="4" applyNumberFormat="0" applyAlignment="0" applyProtection="0"/>
    <xf numFmtId="0" fontId="33" fillId="58" borderId="14" applyNumberFormat="0" applyAlignment="0" applyProtection="0"/>
    <xf numFmtId="0" fontId="34" fillId="6" borderId="4" applyNumberFormat="0" applyAlignment="0" applyProtection="0"/>
    <xf numFmtId="0" fontId="10" fillId="6" borderId="4" applyNumberFormat="0" applyAlignment="0" applyProtection="0"/>
    <xf numFmtId="0" fontId="33" fillId="58" borderId="14" applyNumberFormat="0" applyAlignment="0" applyProtection="0"/>
    <xf numFmtId="0" fontId="33" fillId="58" borderId="14" applyNumberFormat="0" applyAlignment="0" applyProtection="0"/>
    <xf numFmtId="0" fontId="33" fillId="58" borderId="14" applyNumberFormat="0" applyAlignment="0" applyProtection="0"/>
    <xf numFmtId="0" fontId="33" fillId="58" borderId="14" applyNumberFormat="0" applyAlignment="0" applyProtection="0"/>
    <xf numFmtId="0" fontId="10" fillId="6" borderId="4" applyNumberFormat="0" applyAlignment="0" applyProtection="0"/>
    <xf numFmtId="0" fontId="33" fillId="58" borderId="14" applyNumberFormat="0" applyAlignment="0" applyProtection="0"/>
    <xf numFmtId="0" fontId="33" fillId="58" borderId="14" applyNumberFormat="0" applyAlignment="0" applyProtection="0"/>
    <xf numFmtId="0" fontId="33" fillId="58" borderId="14" applyNumberFormat="0" applyAlignment="0" applyProtection="0"/>
    <xf numFmtId="0" fontId="10" fillId="6" borderId="4" applyNumberFormat="0" applyAlignment="0" applyProtection="0"/>
    <xf numFmtId="0" fontId="33" fillId="58" borderId="14" applyNumberFormat="0" applyAlignment="0" applyProtection="0"/>
    <xf numFmtId="0" fontId="33" fillId="58" borderId="14" applyNumberFormat="0" applyAlignment="0" applyProtection="0"/>
    <xf numFmtId="0" fontId="33" fillId="58" borderId="14" applyNumberFormat="0" applyAlignment="0" applyProtection="0"/>
    <xf numFmtId="0" fontId="33" fillId="58" borderId="14" applyNumberFormat="0" applyAlignment="0" applyProtection="0"/>
    <xf numFmtId="0" fontId="33" fillId="58" borderId="14" applyNumberFormat="0" applyAlignment="0" applyProtection="0"/>
    <xf numFmtId="0" fontId="33" fillId="58" borderId="14" applyNumberFormat="0" applyAlignment="0" applyProtection="0"/>
    <xf numFmtId="0" fontId="33" fillId="58" borderId="14" applyNumberFormat="0" applyAlignment="0" applyProtection="0"/>
    <xf numFmtId="0" fontId="33" fillId="58" borderId="14" applyNumberFormat="0" applyAlignment="0" applyProtection="0"/>
    <xf numFmtId="0" fontId="33" fillId="58" borderId="14" applyNumberFormat="0" applyAlignment="0" applyProtection="0"/>
    <xf numFmtId="0" fontId="33" fillId="58" borderId="14" applyNumberFormat="0" applyAlignment="0" applyProtection="0"/>
    <xf numFmtId="0" fontId="33" fillId="58" borderId="14" applyNumberFormat="0" applyAlignment="0" applyProtection="0"/>
    <xf numFmtId="0" fontId="33" fillId="58" borderId="14" applyNumberFormat="0" applyAlignment="0" applyProtection="0"/>
    <xf numFmtId="0" fontId="33" fillId="58" borderId="14" applyNumberFormat="0" applyAlignment="0" applyProtection="0"/>
    <xf numFmtId="0" fontId="33" fillId="58" borderId="14" applyNumberFormat="0" applyAlignment="0" applyProtection="0"/>
    <xf numFmtId="0" fontId="33" fillId="58" borderId="14" applyNumberFormat="0" applyAlignment="0" applyProtection="0"/>
    <xf numFmtId="0" fontId="33" fillId="58" borderId="14" applyNumberFormat="0" applyAlignment="0" applyProtection="0"/>
    <xf numFmtId="0" fontId="33" fillId="58" borderId="14" applyNumberFormat="0" applyAlignment="0" applyProtection="0"/>
    <xf numFmtId="0" fontId="33" fillId="58" borderId="14" applyNumberFormat="0" applyAlignment="0" applyProtection="0"/>
    <xf numFmtId="0" fontId="33" fillId="58" borderId="14" applyNumberFormat="0" applyAlignment="0" applyProtection="0"/>
    <xf numFmtId="0" fontId="33" fillId="58" borderId="14" applyNumberFormat="0" applyAlignment="0" applyProtection="0"/>
    <xf numFmtId="0" fontId="33" fillId="58" borderId="14" applyNumberFormat="0" applyAlignment="0" applyProtection="0"/>
    <xf numFmtId="0" fontId="33" fillId="58" borderId="14" applyNumberFormat="0" applyAlignment="0" applyProtection="0"/>
    <xf numFmtId="0" fontId="33" fillId="58" borderId="14" applyNumberFormat="0" applyAlignment="0" applyProtection="0"/>
    <xf numFmtId="0" fontId="33" fillId="58" borderId="14" applyNumberFormat="0" applyAlignment="0" applyProtection="0"/>
    <xf numFmtId="0" fontId="33" fillId="58" borderId="14" applyNumberFormat="0" applyAlignment="0" applyProtection="0"/>
    <xf numFmtId="0" fontId="33" fillId="58" borderId="14" applyNumberFormat="0" applyAlignment="0" applyProtection="0"/>
    <xf numFmtId="0" fontId="33" fillId="58" borderId="14" applyNumberFormat="0" applyAlignment="0" applyProtection="0"/>
    <xf numFmtId="0" fontId="33" fillId="58" borderId="14" applyNumberFormat="0" applyAlignment="0" applyProtection="0"/>
    <xf numFmtId="0" fontId="33" fillId="58" borderId="14" applyNumberFormat="0" applyAlignment="0" applyProtection="0"/>
    <xf numFmtId="0" fontId="33" fillId="58" borderId="14" applyNumberFormat="0" applyAlignment="0" applyProtection="0"/>
    <xf numFmtId="0" fontId="33" fillId="58" borderId="14" applyNumberFormat="0" applyAlignment="0" applyProtection="0"/>
    <xf numFmtId="0" fontId="12" fillId="7" borderId="7" applyNumberFormat="0" applyAlignment="0" applyProtection="0"/>
    <xf numFmtId="0" fontId="35" fillId="59" borderId="15" applyNumberFormat="0" applyAlignment="0" applyProtection="0"/>
    <xf numFmtId="0" fontId="36" fillId="7" borderId="7" applyNumberFormat="0" applyAlignment="0" applyProtection="0"/>
    <xf numFmtId="0" fontId="12" fillId="7" borderId="7" applyNumberFormat="0" applyAlignment="0" applyProtection="0"/>
    <xf numFmtId="0" fontId="35" fillId="59" borderId="15" applyNumberFormat="0" applyAlignment="0" applyProtection="0"/>
    <xf numFmtId="0" fontId="12" fillId="7" borderId="7" applyNumberFormat="0" applyAlignment="0" applyProtection="0"/>
    <xf numFmtId="0" fontId="12" fillId="7" borderId="7" applyNumberFormat="0" applyAlignment="0" applyProtection="0"/>
    <xf numFmtId="0" fontId="35" fillId="59" borderId="15" applyNumberFormat="0" applyAlignment="0" applyProtection="0"/>
    <xf numFmtId="0" fontId="35" fillId="59" borderId="15" applyNumberFormat="0" applyAlignment="0" applyProtection="0"/>
    <xf numFmtId="0" fontId="35" fillId="59" borderId="15" applyNumberFormat="0" applyAlignment="0" applyProtection="0"/>
    <xf numFmtId="0" fontId="35" fillId="59" borderId="15" applyNumberFormat="0" applyAlignment="0" applyProtection="0"/>
    <xf numFmtId="0" fontId="35" fillId="59" borderId="15" applyNumberFormat="0" applyAlignment="0" applyProtection="0"/>
    <xf numFmtId="0" fontId="35" fillId="59" borderId="15" applyNumberFormat="0" applyAlignment="0" applyProtection="0"/>
    <xf numFmtId="0" fontId="35" fillId="59" borderId="15" applyNumberFormat="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1" fillId="0" borderId="16">
      <alignment horizontal="center" vertical="top" wrapText="1"/>
    </xf>
    <xf numFmtId="0" fontId="31" fillId="0" borderId="16">
      <alignment horizontal="center" vertical="top" wrapText="1"/>
    </xf>
    <xf numFmtId="0" fontId="31" fillId="0" borderId="16">
      <alignment horizontal="center" vertical="top" wrapText="1"/>
    </xf>
    <xf numFmtId="0" fontId="31" fillId="0" borderId="16">
      <alignment horizontal="center" vertical="top" wrapText="1"/>
    </xf>
    <xf numFmtId="0" fontId="31" fillId="0" borderId="16">
      <alignment horizontal="center" vertical="top" wrapText="1"/>
    </xf>
    <xf numFmtId="0" fontId="31" fillId="0" borderId="16">
      <alignment horizontal="center" vertical="top" wrapText="1"/>
    </xf>
    <xf numFmtId="0" fontId="31" fillId="0" borderId="16">
      <alignment horizontal="center" vertical="top" wrapText="1"/>
    </xf>
    <xf numFmtId="0" fontId="38" fillId="39" borderId="12">
      <alignment vertical="top" wrapText="1"/>
    </xf>
    <xf numFmtId="0" fontId="38" fillId="39" borderId="12">
      <alignment vertical="top" wrapText="1"/>
    </xf>
    <xf numFmtId="0" fontId="38" fillId="39" borderId="12">
      <alignment vertical="top" wrapText="1"/>
    </xf>
    <xf numFmtId="0" fontId="38" fillId="39" borderId="12">
      <alignment vertical="top" wrapText="1"/>
    </xf>
    <xf numFmtId="0" fontId="38" fillId="39" borderId="12">
      <alignment vertical="top" wrapText="1"/>
    </xf>
    <xf numFmtId="0" fontId="38" fillId="39" borderId="12">
      <alignment vertical="top" wrapText="1"/>
    </xf>
    <xf numFmtId="0" fontId="38" fillId="39" borderId="12">
      <alignment vertical="top" wrapText="1"/>
    </xf>
    <xf numFmtId="0" fontId="38" fillId="39" borderId="12">
      <alignment vertical="top" wrapText="1"/>
    </xf>
    <xf numFmtId="0" fontId="38" fillId="39" borderId="12">
      <alignment vertical="top" wrapText="1"/>
    </xf>
    <xf numFmtId="0" fontId="38" fillId="39" borderId="12">
      <alignment vertical="top" wrapText="1"/>
    </xf>
    <xf numFmtId="0" fontId="38" fillId="39" borderId="12">
      <alignment vertical="top" wrapText="1"/>
    </xf>
    <xf numFmtId="0" fontId="38" fillId="39" borderId="12">
      <alignment vertical="top" wrapText="1"/>
    </xf>
    <xf numFmtId="0" fontId="38" fillId="39" borderId="12">
      <alignment vertical="top" wrapText="1"/>
    </xf>
    <xf numFmtId="0" fontId="38" fillId="39" borderId="12">
      <alignment vertical="top" wrapText="1"/>
    </xf>
    <xf numFmtId="0" fontId="38" fillId="39" borderId="12">
      <alignment vertical="top" wrapText="1"/>
    </xf>
    <xf numFmtId="0" fontId="38" fillId="39" borderId="12">
      <alignment vertical="top" wrapText="1"/>
    </xf>
    <xf numFmtId="43" fontId="20"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43" fontId="20" fillId="0" borderId="0" applyFont="0" applyFill="0" applyBorder="0" applyAlignment="0" applyProtection="0"/>
    <xf numFmtId="43" fontId="4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0" fontId="20" fillId="60" borderId="16" applyNumberFormat="0" applyProtection="0">
      <alignment horizontal="center" vertical="center"/>
    </xf>
    <xf numFmtId="167" fontId="41" fillId="57" borderId="17">
      <alignment horizontal="center"/>
    </xf>
    <xf numFmtId="167" fontId="41" fillId="57" borderId="17">
      <alignment horizontal="center"/>
    </xf>
    <xf numFmtId="167" fontId="41" fillId="57" borderId="17">
      <alignment horizontal="center"/>
    </xf>
    <xf numFmtId="167" fontId="41" fillId="57" borderId="17">
      <alignment horizontal="center"/>
    </xf>
    <xf numFmtId="0" fontId="41" fillId="61" borderId="18" applyNumberFormat="0"/>
    <xf numFmtId="37" fontId="25" fillId="0" borderId="19" applyNumberFormat="0">
      <alignment horizontal="centerContinuous" vertical="top" wrapText="1"/>
    </xf>
    <xf numFmtId="0" fontId="14"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14" fillId="0" borderId="0" applyNumberFormat="0" applyFill="0" applyBorder="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68" fontId="44" fillId="0" borderId="0" applyFill="0" applyBorder="0"/>
    <xf numFmtId="15" fontId="39" fillId="0" borderId="0" applyFill="0" applyBorder="0" applyProtection="0">
      <alignment horizontal="center"/>
    </xf>
    <xf numFmtId="169" fontId="45" fillId="58" borderId="20" applyAlignment="0" applyProtection="0"/>
    <xf numFmtId="169" fontId="45" fillId="58" borderId="20" applyAlignment="0" applyProtection="0"/>
    <xf numFmtId="169" fontId="45" fillId="58" borderId="20" applyAlignment="0" applyProtection="0"/>
    <xf numFmtId="169" fontId="45" fillId="58" borderId="20" applyAlignment="0" applyProtection="0"/>
    <xf numFmtId="170" fontId="46" fillId="0" borderId="0" applyNumberFormat="0" applyFill="0" applyBorder="0" applyAlignment="0" applyProtection="0"/>
    <xf numFmtId="170" fontId="47" fillId="53" borderId="21" applyAlignment="0">
      <protection locked="0"/>
    </xf>
    <xf numFmtId="171" fontId="39" fillId="0" borderId="0" applyFill="0" applyBorder="0" applyAlignment="0" applyProtection="0"/>
    <xf numFmtId="0" fontId="41" fillId="57" borderId="17">
      <alignment horizontal="center"/>
    </xf>
    <xf numFmtId="0" fontId="41" fillId="57" borderId="17">
      <alignment horizontal="center"/>
    </xf>
    <xf numFmtId="0" fontId="41" fillId="57" borderId="17">
      <alignment horizontal="center"/>
    </xf>
    <xf numFmtId="0" fontId="41" fillId="57" borderId="17">
      <alignment horizontal="center"/>
    </xf>
    <xf numFmtId="0" fontId="5" fillId="2" borderId="0" applyNumberFormat="0" applyBorder="0" applyAlignment="0" applyProtection="0"/>
    <xf numFmtId="0" fontId="48" fillId="35" borderId="0" applyNumberFormat="0" applyBorder="0" applyAlignment="0" applyProtection="0"/>
    <xf numFmtId="0" fontId="49" fillId="2" borderId="0" applyNumberFormat="0" applyBorder="0" applyAlignment="0" applyProtection="0"/>
    <xf numFmtId="0" fontId="5" fillId="2" borderId="0" applyNumberFormat="0" applyBorder="0" applyAlignment="0" applyProtection="0"/>
    <xf numFmtId="0" fontId="48" fillId="35"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37" fontId="50" fillId="57" borderId="22" applyBorder="0" applyAlignment="0"/>
    <xf numFmtId="37" fontId="50" fillId="57" borderId="22" applyBorder="0" applyAlignment="0"/>
    <xf numFmtId="37" fontId="50" fillId="57" borderId="22" applyBorder="0" applyAlignment="0"/>
    <xf numFmtId="0" fontId="51" fillId="57" borderId="23" applyNumberFormat="0">
      <alignment vertical="center"/>
    </xf>
    <xf numFmtId="37" fontId="50" fillId="57" borderId="22" applyBorder="0" applyAlignment="0"/>
    <xf numFmtId="0" fontId="52" fillId="0" borderId="0">
      <alignment horizontal="left"/>
    </xf>
    <xf numFmtId="0" fontId="53" fillId="0" borderId="0">
      <alignment horizontal="left" indent="1"/>
    </xf>
    <xf numFmtId="0" fontId="2" fillId="0" borderId="1" applyNumberFormat="0" applyFill="0" applyAlignment="0" applyProtection="0"/>
    <xf numFmtId="0" fontId="54" fillId="0" borderId="24" applyNumberFormat="0" applyFill="0" applyAlignment="0" applyProtection="0"/>
    <xf numFmtId="0" fontId="55" fillId="0" borderId="1" applyNumberFormat="0" applyFill="0" applyAlignment="0" applyProtection="0"/>
    <xf numFmtId="0" fontId="2" fillId="0" borderId="1" applyNumberFormat="0" applyFill="0" applyAlignment="0" applyProtection="0"/>
    <xf numFmtId="0" fontId="54" fillId="0" borderId="24"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54" fillId="0" borderId="24" applyNumberFormat="0" applyFill="0" applyAlignment="0" applyProtection="0"/>
    <xf numFmtId="0" fontId="54" fillId="0" borderId="24" applyNumberFormat="0" applyFill="0" applyAlignment="0" applyProtection="0"/>
    <xf numFmtId="0" fontId="54" fillId="0" borderId="24" applyNumberFormat="0" applyFill="0" applyAlignment="0" applyProtection="0"/>
    <xf numFmtId="0" fontId="54" fillId="0" borderId="24" applyNumberFormat="0" applyFill="0" applyAlignment="0" applyProtection="0"/>
    <xf numFmtId="0" fontId="54" fillId="0" borderId="24" applyNumberFormat="0" applyFill="0" applyAlignment="0" applyProtection="0"/>
    <xf numFmtId="0" fontId="54" fillId="0" borderId="24" applyNumberFormat="0" applyFill="0" applyAlignment="0" applyProtection="0"/>
    <xf numFmtId="0" fontId="54" fillId="0" borderId="24" applyNumberFormat="0" applyFill="0" applyAlignment="0" applyProtection="0"/>
    <xf numFmtId="0" fontId="3" fillId="0" borderId="2" applyNumberFormat="0" applyFill="0" applyAlignment="0" applyProtection="0"/>
    <xf numFmtId="0" fontId="56" fillId="0" borderId="25" applyNumberFormat="0" applyFill="0" applyAlignment="0" applyProtection="0"/>
    <xf numFmtId="0" fontId="57" fillId="0" borderId="2" applyNumberFormat="0" applyFill="0" applyAlignment="0" applyProtection="0"/>
    <xf numFmtId="0" fontId="3" fillId="0" borderId="2" applyNumberFormat="0" applyFill="0" applyAlignment="0" applyProtection="0"/>
    <xf numFmtId="0" fontId="56" fillId="0" borderId="25"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4" fillId="0" borderId="3"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9" fillId="0" borderId="3" applyNumberFormat="0" applyFill="0" applyAlignment="0" applyProtection="0"/>
    <xf numFmtId="0" fontId="4" fillId="0" borderId="3" applyNumberFormat="0" applyFill="0" applyAlignment="0" applyProtection="0"/>
    <xf numFmtId="0" fontId="58" fillId="0" borderId="26"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4"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58"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172" fontId="60" fillId="0" borderId="0" applyFill="0" applyBorder="0" applyProtection="0">
      <alignment vertical="center"/>
    </xf>
    <xf numFmtId="172" fontId="60" fillId="0" borderId="0">
      <alignment horizontal="center" vertical="center" wrapText="1"/>
    </xf>
    <xf numFmtId="0" fontId="61" fillId="0" borderId="0"/>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20" fillId="0" borderId="0">
      <alignment horizontal="left" vertical="top" wrapText="1" indent="2"/>
    </xf>
    <xf numFmtId="0" fontId="20" fillId="0" borderId="0">
      <alignment horizontal="left" vertical="top" wrapText="1" indent="2"/>
    </xf>
    <xf numFmtId="0" fontId="20" fillId="0" borderId="0">
      <alignment horizontal="left" vertical="top" wrapText="1" indent="2"/>
    </xf>
    <xf numFmtId="0" fontId="20" fillId="0" borderId="0">
      <alignment horizontal="left" vertical="top" wrapText="1" indent="2"/>
    </xf>
    <xf numFmtId="164" fontId="63" fillId="60" borderId="27" applyNumberFormat="0">
      <alignment vertical="center"/>
    </xf>
    <xf numFmtId="0" fontId="8" fillId="5" borderId="4" applyNumberFormat="0" applyAlignment="0" applyProtection="0"/>
    <xf numFmtId="0" fontId="64" fillId="38" borderId="14" applyNumberFormat="0" applyAlignment="0" applyProtection="0"/>
    <xf numFmtId="0" fontId="64" fillId="38" borderId="14" applyNumberFormat="0" applyAlignment="0" applyProtection="0"/>
    <xf numFmtId="0" fontId="64" fillId="38" borderId="14" applyNumberFormat="0" applyAlignment="0" applyProtection="0"/>
    <xf numFmtId="0" fontId="63" fillId="62" borderId="27" applyNumberFormat="0">
      <alignment vertical="center"/>
      <protection locked="0"/>
    </xf>
    <xf numFmtId="0" fontId="63" fillId="62" borderId="27" applyNumberFormat="0">
      <alignment vertical="center"/>
      <protection locked="0"/>
    </xf>
    <xf numFmtId="0" fontId="63" fillId="62" borderId="27" applyNumberFormat="0">
      <alignment vertical="center"/>
      <protection locked="0"/>
    </xf>
    <xf numFmtId="0" fontId="63" fillId="62" borderId="27" applyNumberFormat="0">
      <alignment vertical="center"/>
      <protection locked="0"/>
    </xf>
    <xf numFmtId="0" fontId="65" fillId="5" borderId="4" applyNumberFormat="0" applyAlignment="0" applyProtection="0"/>
    <xf numFmtId="0" fontId="8" fillId="5" borderId="4" applyNumberFormat="0" applyAlignment="0" applyProtection="0"/>
    <xf numFmtId="0" fontId="63" fillId="62" borderId="27" applyNumberFormat="0">
      <alignment vertical="center"/>
      <protection locked="0"/>
    </xf>
    <xf numFmtId="0" fontId="63" fillId="62" borderId="27" applyNumberFormat="0">
      <alignment vertical="center"/>
      <protection locked="0"/>
    </xf>
    <xf numFmtId="0" fontId="64" fillId="38" borderId="14" applyNumberFormat="0" applyAlignment="0" applyProtection="0"/>
    <xf numFmtId="0" fontId="64" fillId="38" borderId="14" applyNumberFormat="0" applyAlignment="0" applyProtection="0"/>
    <xf numFmtId="0" fontId="64" fillId="38" borderId="14" applyNumberFormat="0" applyAlignment="0" applyProtection="0"/>
    <xf numFmtId="0" fontId="64" fillId="38" borderId="14" applyNumberFormat="0" applyAlignment="0" applyProtection="0"/>
    <xf numFmtId="0" fontId="63" fillId="62" borderId="27" applyNumberFormat="0">
      <alignment vertical="center"/>
      <protection locked="0"/>
    </xf>
    <xf numFmtId="0" fontId="8" fillId="5" borderId="4" applyNumberFormat="0" applyAlignment="0" applyProtection="0"/>
    <xf numFmtId="37" fontId="66" fillId="0" borderId="28" applyNumberFormat="0" applyBorder="0" applyAlignment="0">
      <protection locked="0"/>
    </xf>
    <xf numFmtId="37" fontId="66" fillId="0" borderId="28" applyNumberFormat="0" applyBorder="0" applyAlignment="0">
      <protection locked="0"/>
    </xf>
    <xf numFmtId="37" fontId="66" fillId="0" borderId="28" applyNumberFormat="0" applyBorder="0" applyAlignment="0">
      <protection locked="0"/>
    </xf>
    <xf numFmtId="37" fontId="66" fillId="0" borderId="28" applyNumberFormat="0" applyBorder="0" applyAlignment="0">
      <protection locked="0"/>
    </xf>
    <xf numFmtId="0" fontId="63" fillId="62" borderId="27" applyNumberFormat="0">
      <alignment vertical="center"/>
      <protection locked="0"/>
    </xf>
    <xf numFmtId="0" fontId="8" fillId="5" borderId="4" applyNumberFormat="0" applyAlignment="0" applyProtection="0"/>
    <xf numFmtId="0" fontId="64" fillId="38" borderId="14" applyNumberFormat="0" applyAlignment="0" applyProtection="0"/>
    <xf numFmtId="0" fontId="64" fillId="38" borderId="14" applyNumberFormat="0" applyAlignment="0" applyProtection="0"/>
    <xf numFmtId="0" fontId="63" fillId="62" borderId="27" applyNumberFormat="0">
      <alignment vertical="center"/>
      <protection locked="0"/>
    </xf>
    <xf numFmtId="0" fontId="64" fillId="38" borderId="14" applyNumberFormat="0" applyAlignment="0" applyProtection="0"/>
    <xf numFmtId="0" fontId="64" fillId="38" borderId="14" applyNumberFormat="0" applyAlignment="0" applyProtection="0"/>
    <xf numFmtId="0" fontId="64" fillId="38" borderId="14" applyNumberFormat="0" applyAlignment="0" applyProtection="0"/>
    <xf numFmtId="0" fontId="64" fillId="38" borderId="14" applyNumberFormat="0" applyAlignment="0" applyProtection="0"/>
    <xf numFmtId="0" fontId="64" fillId="38" borderId="14" applyNumberFormat="0" applyAlignment="0" applyProtection="0"/>
    <xf numFmtId="0" fontId="64" fillId="38" borderId="14" applyNumberFormat="0" applyAlignment="0" applyProtection="0"/>
    <xf numFmtId="0" fontId="64" fillId="38" borderId="14" applyNumberFormat="0" applyAlignment="0" applyProtection="0"/>
    <xf numFmtId="0" fontId="64" fillId="38" borderId="14" applyNumberFormat="0" applyAlignment="0" applyProtection="0"/>
    <xf numFmtId="0" fontId="64" fillId="38" borderId="14" applyNumberFormat="0" applyAlignment="0" applyProtection="0"/>
    <xf numFmtId="0" fontId="64" fillId="38" borderId="14" applyNumberFormat="0" applyAlignment="0" applyProtection="0"/>
    <xf numFmtId="0" fontId="64" fillId="38" borderId="14" applyNumberFormat="0" applyAlignment="0" applyProtection="0"/>
    <xf numFmtId="0" fontId="64" fillId="38" borderId="14" applyNumberFormat="0" applyAlignment="0" applyProtection="0"/>
    <xf numFmtId="0" fontId="64" fillId="38" borderId="14" applyNumberFormat="0" applyAlignment="0" applyProtection="0"/>
    <xf numFmtId="0" fontId="67" fillId="5" borderId="4" applyNumberFormat="0" applyAlignment="0" applyProtection="0"/>
    <xf numFmtId="0" fontId="64" fillId="38" borderId="14" applyNumberFormat="0" applyAlignment="0" applyProtection="0"/>
    <xf numFmtId="0" fontId="64" fillId="38" borderId="14" applyNumberFormat="0" applyAlignment="0" applyProtection="0"/>
    <xf numFmtId="0" fontId="64" fillId="38" borderId="14" applyNumberFormat="0" applyAlignment="0" applyProtection="0"/>
    <xf numFmtId="0" fontId="64" fillId="38" borderId="14" applyNumberFormat="0" applyAlignment="0" applyProtection="0"/>
    <xf numFmtId="0" fontId="8" fillId="5" borderId="4" applyNumberFormat="0" applyAlignment="0" applyProtection="0"/>
    <xf numFmtId="0" fontId="64" fillId="38" borderId="14" applyNumberFormat="0" applyAlignment="0" applyProtection="0"/>
    <xf numFmtId="0" fontId="64" fillId="38" borderId="14" applyNumberFormat="0" applyAlignment="0" applyProtection="0"/>
    <xf numFmtId="0" fontId="64" fillId="38" borderId="14" applyNumberFormat="0" applyAlignment="0" applyProtection="0"/>
    <xf numFmtId="0" fontId="64" fillId="38" borderId="14" applyNumberFormat="0" applyAlignment="0" applyProtection="0"/>
    <xf numFmtId="0" fontId="64" fillId="38" borderId="14" applyNumberFormat="0" applyAlignment="0" applyProtection="0"/>
    <xf numFmtId="0" fontId="64" fillId="38" borderId="14" applyNumberFormat="0" applyAlignment="0" applyProtection="0"/>
    <xf numFmtId="0" fontId="64" fillId="38" borderId="14" applyNumberFormat="0" applyAlignment="0" applyProtection="0"/>
    <xf numFmtId="0" fontId="64" fillId="38" borderId="14" applyNumberFormat="0" applyAlignment="0" applyProtection="0"/>
    <xf numFmtId="0" fontId="64" fillId="38" borderId="14" applyNumberFormat="0" applyAlignment="0" applyProtection="0"/>
    <xf numFmtId="0" fontId="64" fillId="38" borderId="14" applyNumberFormat="0" applyAlignment="0" applyProtection="0"/>
    <xf numFmtId="0" fontId="64" fillId="38" borderId="14" applyNumberFormat="0" applyAlignment="0" applyProtection="0"/>
    <xf numFmtId="0" fontId="63" fillId="60" borderId="27" applyNumberFormat="0">
      <alignment vertical="center"/>
    </xf>
    <xf numFmtId="173" fontId="68" fillId="60" borderId="29">
      <alignment vertical="top"/>
      <protection locked="0"/>
    </xf>
    <xf numFmtId="173" fontId="68" fillId="60" borderId="29">
      <alignment vertical="top"/>
      <protection locked="0"/>
    </xf>
    <xf numFmtId="174" fontId="68" fillId="60" borderId="29" applyFont="0" applyAlignment="0">
      <alignment vertical="top"/>
      <protection locked="0"/>
    </xf>
    <xf numFmtId="174" fontId="68" fillId="60" borderId="29" applyFont="0" applyAlignment="0">
      <alignment vertical="top"/>
      <protection locked="0"/>
    </xf>
    <xf numFmtId="174" fontId="68" fillId="60" borderId="29" applyFont="0" applyAlignment="0">
      <alignment vertical="top"/>
      <protection locked="0"/>
    </xf>
    <xf numFmtId="174" fontId="68" fillId="60" borderId="29" applyFont="0" applyAlignment="0">
      <alignment vertical="top"/>
      <protection locked="0"/>
    </xf>
    <xf numFmtId="172" fontId="68" fillId="57" borderId="29" applyNumberFormat="0" applyAlignment="0">
      <alignment vertical="top"/>
    </xf>
    <xf numFmtId="172" fontId="68" fillId="57" borderId="29" applyNumberFormat="0" applyAlignment="0">
      <alignment vertical="top"/>
    </xf>
    <xf numFmtId="172" fontId="68" fillId="57" borderId="29" applyNumberFormat="0" applyAlignment="0">
      <alignment vertical="top"/>
    </xf>
    <xf numFmtId="172" fontId="68" fillId="57" borderId="29" applyNumberFormat="0" applyAlignment="0">
      <alignment vertical="top"/>
    </xf>
    <xf numFmtId="175" fontId="68" fillId="60" borderId="29">
      <alignment horizontal="center" vertical="top"/>
      <protection locked="0"/>
    </xf>
    <xf numFmtId="175" fontId="68" fillId="60" borderId="29">
      <alignment horizontal="center" vertical="top"/>
      <protection locked="0"/>
    </xf>
    <xf numFmtId="38" fontId="69" fillId="0" borderId="0"/>
    <xf numFmtId="38" fontId="70" fillId="0" borderId="0"/>
    <xf numFmtId="38" fontId="71" fillId="0" borderId="0"/>
    <xf numFmtId="38" fontId="72" fillId="0" borderId="0"/>
    <xf numFmtId="0" fontId="41" fillId="0" borderId="0"/>
    <xf numFmtId="0" fontId="41" fillId="0" borderId="0"/>
    <xf numFmtId="37" fontId="20" fillId="0" borderId="0" applyBorder="0" applyAlignment="0">
      <alignment horizontal="left"/>
      <protection locked="0"/>
    </xf>
    <xf numFmtId="0" fontId="11" fillId="0" borderId="6" applyNumberFormat="0" applyFill="0" applyAlignment="0" applyProtection="0"/>
    <xf numFmtId="0" fontId="73" fillId="0" borderId="30" applyNumberFormat="0" applyFill="0" applyAlignment="0" applyProtection="0"/>
    <xf numFmtId="0" fontId="74" fillId="0" borderId="6" applyNumberFormat="0" applyFill="0" applyAlignment="0" applyProtection="0"/>
    <xf numFmtId="0" fontId="11" fillId="0" borderId="6" applyNumberFormat="0" applyFill="0" applyAlignment="0" applyProtection="0"/>
    <xf numFmtId="0" fontId="73" fillId="0" borderId="30"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20" fillId="0" borderId="31" applyBorder="0">
      <alignment horizontal="center" vertical="center" wrapText="1"/>
    </xf>
    <xf numFmtId="0" fontId="63" fillId="54" borderId="32" applyNumberFormat="0">
      <alignment vertical="center"/>
      <protection locked="0"/>
    </xf>
    <xf numFmtId="0" fontId="75" fillId="54" borderId="32" applyFont="0">
      <protection locked="0"/>
    </xf>
    <xf numFmtId="0" fontId="76" fillId="0" borderId="0" applyBorder="0">
      <alignment horizontal="left" vertical="top"/>
    </xf>
    <xf numFmtId="0" fontId="63" fillId="54" borderId="32" applyNumberFormat="0">
      <alignment vertical="center"/>
      <protection locked="0"/>
    </xf>
    <xf numFmtId="0" fontId="7" fillId="4" borderId="0" applyNumberFormat="0" applyBorder="0" applyAlignment="0" applyProtection="0"/>
    <xf numFmtId="0" fontId="77" fillId="53" borderId="0" applyNumberFormat="0" applyBorder="0" applyAlignment="0" applyProtection="0"/>
    <xf numFmtId="0" fontId="78" fillId="4" borderId="0" applyNumberFormat="0" applyBorder="0" applyAlignment="0" applyProtection="0"/>
    <xf numFmtId="0" fontId="7" fillId="4" borderId="0" applyNumberFormat="0" applyBorder="0" applyAlignment="0" applyProtection="0"/>
    <xf numFmtId="0" fontId="77" fillId="5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7" fillId="53" borderId="0" applyNumberFormat="0" applyBorder="0" applyAlignment="0" applyProtection="0"/>
    <xf numFmtId="0" fontId="77" fillId="53" borderId="0" applyNumberFormat="0" applyBorder="0" applyAlignment="0" applyProtection="0"/>
    <xf numFmtId="0" fontId="77" fillId="53" borderId="0" applyNumberFormat="0" applyBorder="0" applyAlignment="0" applyProtection="0"/>
    <xf numFmtId="0" fontId="77" fillId="53" borderId="0" applyNumberFormat="0" applyBorder="0" applyAlignment="0" applyProtection="0"/>
    <xf numFmtId="0" fontId="77" fillId="53" borderId="0" applyNumberFormat="0" applyBorder="0" applyAlignment="0" applyProtection="0"/>
    <xf numFmtId="0" fontId="77" fillId="53" borderId="0" applyNumberFormat="0" applyBorder="0" applyAlignment="0" applyProtection="0"/>
    <xf numFmtId="0" fontId="77" fillId="53" borderId="0" applyNumberFormat="0" applyBorder="0" applyAlignment="0" applyProtection="0"/>
    <xf numFmtId="0" fontId="20" fillId="0" borderId="0"/>
    <xf numFmtId="0" fontId="39" fillId="0" borderId="0">
      <alignment vertical="top"/>
    </xf>
    <xf numFmtId="0" fontId="79" fillId="0" borderId="0">
      <alignment vertical="top"/>
    </xf>
    <xf numFmtId="0" fontId="39" fillId="0" borderId="0">
      <alignment vertical="top"/>
    </xf>
    <xf numFmtId="0" fontId="79" fillId="0" borderId="0">
      <alignment vertical="top"/>
    </xf>
    <xf numFmtId="0" fontId="39" fillId="0" borderId="0">
      <alignment vertical="top"/>
    </xf>
    <xf numFmtId="0" fontId="79" fillId="0" borderId="0">
      <alignment vertical="top"/>
    </xf>
    <xf numFmtId="0" fontId="20" fillId="0" borderId="0"/>
    <xf numFmtId="0" fontId="20" fillId="0" borderId="0"/>
    <xf numFmtId="0" fontId="21" fillId="0" borderId="0"/>
    <xf numFmtId="0" fontId="1" fillId="0" borderId="0"/>
    <xf numFmtId="0" fontId="1" fillId="0" borderId="0"/>
    <xf numFmtId="0" fontId="21" fillId="0" borderId="0"/>
    <xf numFmtId="0" fontId="20" fillId="0" borderId="0"/>
    <xf numFmtId="0" fontId="20" fillId="0" borderId="0"/>
    <xf numFmtId="0" fontId="21" fillId="0" borderId="0"/>
    <xf numFmtId="0" fontId="20" fillId="0" borderId="0"/>
    <xf numFmtId="0" fontId="20" fillId="0" borderId="0"/>
    <xf numFmtId="0" fontId="21" fillId="0" borderId="0"/>
    <xf numFmtId="0" fontId="1" fillId="0" borderId="0"/>
    <xf numFmtId="0" fontId="21" fillId="0" borderId="0"/>
    <xf numFmtId="0" fontId="20" fillId="0" borderId="0"/>
    <xf numFmtId="0" fontId="20" fillId="0" borderId="0"/>
    <xf numFmtId="0" fontId="41" fillId="0" borderId="0"/>
    <xf numFmtId="0" fontId="20" fillId="0" borderId="0"/>
    <xf numFmtId="0" fontId="4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0" fillId="0" borderId="0"/>
    <xf numFmtId="0" fontId="39" fillId="0" borderId="0">
      <alignment vertical="top"/>
    </xf>
    <xf numFmtId="0" fontId="1" fillId="0" borderId="0"/>
    <xf numFmtId="0" fontId="20" fillId="0" borderId="0"/>
    <xf numFmtId="0" fontId="20" fillId="0" borderId="0" applyBorder="0"/>
    <xf numFmtId="0" fontId="1" fillId="0" borderId="0"/>
    <xf numFmtId="0" fontId="20" fillId="0" borderId="0" applyBorder="0"/>
    <xf numFmtId="0" fontId="79" fillId="0" borderId="0">
      <alignment vertical="top"/>
    </xf>
    <xf numFmtId="0" fontId="20" fillId="0" borderId="0" applyBorder="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40" fillId="0" borderId="0"/>
    <xf numFmtId="0" fontId="1" fillId="0" borderId="0"/>
    <xf numFmtId="0" fontId="1" fillId="0" borderId="0"/>
    <xf numFmtId="0" fontId="39" fillId="0" borderId="0">
      <alignment vertical="top"/>
    </xf>
    <xf numFmtId="0" fontId="39" fillId="0" borderId="0">
      <alignment vertical="top"/>
    </xf>
    <xf numFmtId="0" fontId="20" fillId="0" borderId="0"/>
    <xf numFmtId="0" fontId="22" fillId="0" borderId="0"/>
    <xf numFmtId="0" fontId="1"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80" fillId="0" borderId="16" applyProtection="0"/>
    <xf numFmtId="0" fontId="8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8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1" fillId="0" borderId="0"/>
    <xf numFmtId="0" fontId="39" fillId="0" borderId="0">
      <alignment vertical="top"/>
    </xf>
    <xf numFmtId="0" fontId="79" fillId="0" borderId="0">
      <alignment vertical="top"/>
    </xf>
    <xf numFmtId="0" fontId="39" fillId="0" borderId="0">
      <alignment vertical="top"/>
    </xf>
    <xf numFmtId="0" fontId="79" fillId="0" borderId="0">
      <alignment vertical="top"/>
    </xf>
    <xf numFmtId="0" fontId="39" fillId="0" borderId="0">
      <alignment vertical="top"/>
    </xf>
    <xf numFmtId="0" fontId="79" fillId="0" borderId="0">
      <alignment vertical="top"/>
    </xf>
    <xf numFmtId="0" fontId="39" fillId="0" borderId="0">
      <alignment vertical="top"/>
    </xf>
    <xf numFmtId="0" fontId="79"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0" fillId="0" borderId="0"/>
    <xf numFmtId="0" fontId="4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0" fillId="0" borderId="0"/>
    <xf numFmtId="0" fontId="39" fillId="0" borderId="0">
      <alignment vertical="top"/>
    </xf>
    <xf numFmtId="0" fontId="79" fillId="0" borderId="0">
      <alignment vertical="top"/>
    </xf>
    <xf numFmtId="0" fontId="39" fillId="0" borderId="0">
      <alignment vertical="top"/>
    </xf>
    <xf numFmtId="0" fontId="79" fillId="0" borderId="0">
      <alignment vertical="top"/>
    </xf>
    <xf numFmtId="0" fontId="39" fillId="0" borderId="0">
      <alignment vertical="top"/>
    </xf>
    <xf numFmtId="0" fontId="79" fillId="0" borderId="0">
      <alignment vertical="top"/>
    </xf>
    <xf numFmtId="0" fontId="39" fillId="0" borderId="0">
      <alignment vertical="top"/>
    </xf>
    <xf numFmtId="0" fontId="79" fillId="0" borderId="0">
      <alignment vertical="top"/>
    </xf>
    <xf numFmtId="0" fontId="1" fillId="0" borderId="0"/>
    <xf numFmtId="0" fontId="1" fillId="0" borderId="0"/>
    <xf numFmtId="0" fontId="20" fillId="0" borderId="0" applyProtection="0"/>
    <xf numFmtId="0" fontId="20" fillId="0" borderId="0"/>
    <xf numFmtId="0" fontId="20" fillId="0" borderId="0" applyProtection="0"/>
    <xf numFmtId="0" fontId="20" fillId="0" borderId="0"/>
    <xf numFmtId="0" fontId="1" fillId="0" borderId="0"/>
    <xf numFmtId="0" fontId="83" fillId="0" borderId="0"/>
    <xf numFmtId="0" fontId="1" fillId="0" borderId="0"/>
    <xf numFmtId="0" fontId="1" fillId="0" borderId="0"/>
    <xf numFmtId="0" fontId="20" fillId="0" borderId="0"/>
    <xf numFmtId="0" fontId="1" fillId="0" borderId="0"/>
    <xf numFmtId="0" fontId="20" fillId="0" borderId="0"/>
    <xf numFmtId="0" fontId="1" fillId="0" borderId="0"/>
    <xf numFmtId="0" fontId="40" fillId="0" borderId="0"/>
    <xf numFmtId="0" fontId="40" fillId="0" borderId="0"/>
    <xf numFmtId="0" fontId="40" fillId="0" borderId="0"/>
    <xf numFmtId="0" fontId="20" fillId="0" borderId="0"/>
    <xf numFmtId="0" fontId="39" fillId="0" borderId="0">
      <alignment vertical="top"/>
    </xf>
    <xf numFmtId="0" fontId="79" fillId="0" borderId="0">
      <alignment vertical="top"/>
    </xf>
    <xf numFmtId="0" fontId="39" fillId="0" borderId="0">
      <alignment vertical="top"/>
    </xf>
    <xf numFmtId="0" fontId="79" fillId="0" borderId="0">
      <alignment vertical="top"/>
    </xf>
    <xf numFmtId="0" fontId="39" fillId="0" borderId="0">
      <alignment vertical="top"/>
    </xf>
    <xf numFmtId="0" fontId="79" fillId="0" borderId="0">
      <alignment vertical="top"/>
    </xf>
    <xf numFmtId="0" fontId="39" fillId="0" borderId="0">
      <alignment vertical="top"/>
    </xf>
    <xf numFmtId="0" fontId="79" fillId="0" borderId="0">
      <alignment vertical="top"/>
    </xf>
    <xf numFmtId="0" fontId="1" fillId="8" borderId="8" applyNumberFormat="0" applyFont="0" applyAlignment="0" applyProtection="0"/>
    <xf numFmtId="0" fontId="20" fillId="63" borderId="33" applyNumberFormat="0" applyFont="0" applyAlignment="0" applyProtection="0"/>
    <xf numFmtId="0" fontId="84" fillId="8" borderId="8" applyNumberFormat="0" applyFont="0" applyAlignment="0" applyProtection="0"/>
    <xf numFmtId="0" fontId="1" fillId="8" borderId="8" applyNumberFormat="0" applyFont="0" applyAlignment="0" applyProtection="0"/>
    <xf numFmtId="0" fontId="20" fillId="63" borderId="33" applyNumberFormat="0" applyFont="0" applyAlignment="0" applyProtection="0"/>
    <xf numFmtId="0" fontId="20" fillId="63" borderId="33" applyNumberFormat="0" applyFont="0" applyAlignment="0" applyProtection="0"/>
    <xf numFmtId="0" fontId="20" fillId="63" borderId="33" applyNumberFormat="0" applyFont="0" applyAlignment="0" applyProtection="0"/>
    <xf numFmtId="0" fontId="1" fillId="8" borderId="8" applyNumberFormat="0" applyFont="0" applyAlignment="0" applyProtection="0"/>
    <xf numFmtId="0" fontId="20" fillId="63" borderId="33" applyNumberFormat="0" applyFont="0" applyAlignment="0" applyProtection="0"/>
    <xf numFmtId="0" fontId="20" fillId="63" borderId="33" applyNumberFormat="0" applyFont="0" applyAlignment="0" applyProtection="0"/>
    <xf numFmtId="0" fontId="1" fillId="8" borderId="8" applyNumberFormat="0" applyFont="0" applyAlignment="0" applyProtection="0"/>
    <xf numFmtId="0" fontId="21" fillId="63" borderId="33" applyNumberFormat="0" applyFont="0" applyAlignment="0" applyProtection="0"/>
    <xf numFmtId="0" fontId="21" fillId="63" borderId="33" applyNumberFormat="0" applyFont="0" applyAlignment="0" applyProtection="0"/>
    <xf numFmtId="0" fontId="21" fillId="63" borderId="33" applyNumberFormat="0" applyFont="0" applyAlignment="0" applyProtection="0"/>
    <xf numFmtId="0" fontId="20" fillId="63" borderId="33" applyNumberFormat="0" applyFont="0" applyAlignment="0" applyProtection="0"/>
    <xf numFmtId="0" fontId="21" fillId="8" borderId="8" applyNumberFormat="0" applyFont="0" applyAlignment="0" applyProtection="0"/>
    <xf numFmtId="0" fontId="20" fillId="63" borderId="33" applyNumberFormat="0" applyFont="0" applyAlignment="0" applyProtection="0"/>
    <xf numFmtId="0" fontId="20" fillId="63" borderId="33" applyNumberFormat="0" applyFont="0" applyAlignment="0" applyProtection="0"/>
    <xf numFmtId="0" fontId="20" fillId="63" borderId="33" applyNumberFormat="0" applyFont="0" applyAlignment="0" applyProtection="0"/>
    <xf numFmtId="0" fontId="20" fillId="63" borderId="33" applyNumberFormat="0" applyFont="0" applyAlignment="0" applyProtection="0"/>
    <xf numFmtId="0" fontId="20" fillId="63" borderId="33" applyNumberFormat="0" applyFont="0" applyAlignment="0" applyProtection="0"/>
    <xf numFmtId="0" fontId="21" fillId="63" borderId="33" applyNumberFormat="0" applyFont="0" applyAlignment="0" applyProtection="0"/>
    <xf numFmtId="0" fontId="21" fillId="63" borderId="33" applyNumberFormat="0" applyFont="0" applyAlignment="0" applyProtection="0"/>
    <xf numFmtId="0" fontId="20" fillId="63" borderId="33" applyNumberFormat="0" applyFont="0" applyAlignment="0" applyProtection="0"/>
    <xf numFmtId="0" fontId="20" fillId="63" borderId="33" applyNumberFormat="0" applyFont="0" applyAlignment="0" applyProtection="0"/>
    <xf numFmtId="0" fontId="20" fillId="63" borderId="33" applyNumberFormat="0" applyFont="0" applyAlignment="0" applyProtection="0"/>
    <xf numFmtId="0" fontId="20" fillId="63" borderId="33" applyNumberFormat="0" applyFont="0" applyAlignment="0" applyProtection="0"/>
    <xf numFmtId="0" fontId="20" fillId="63" borderId="33" applyNumberFormat="0" applyFont="0" applyAlignment="0" applyProtection="0"/>
    <xf numFmtId="0" fontId="20" fillId="63" borderId="33" applyNumberFormat="0" applyFont="0" applyAlignment="0" applyProtection="0"/>
    <xf numFmtId="0" fontId="20" fillId="63" borderId="33" applyNumberFormat="0" applyFont="0" applyAlignment="0" applyProtection="0"/>
    <xf numFmtId="0" fontId="20" fillId="63" borderId="33" applyNumberFormat="0" applyFont="0" applyAlignment="0" applyProtection="0"/>
    <xf numFmtId="0" fontId="20" fillId="63" borderId="33" applyNumberFormat="0" applyFont="0" applyAlignment="0" applyProtection="0"/>
    <xf numFmtId="0" fontId="21" fillId="63" borderId="33" applyNumberFormat="0" applyFont="0" applyAlignment="0" applyProtection="0"/>
    <xf numFmtId="0" fontId="21" fillId="63" borderId="33" applyNumberFormat="0" applyFont="0" applyAlignment="0" applyProtection="0"/>
    <xf numFmtId="0" fontId="21" fillId="63" borderId="33" applyNumberFormat="0" applyFont="0" applyAlignment="0" applyProtection="0"/>
    <xf numFmtId="0" fontId="9" fillId="6" borderId="5" applyNumberFormat="0" applyAlignment="0" applyProtection="0"/>
    <xf numFmtId="0" fontId="85" fillId="58" borderId="17" applyNumberFormat="0" applyAlignment="0" applyProtection="0"/>
    <xf numFmtId="0" fontId="86" fillId="6" borderId="5" applyNumberFormat="0" applyAlignment="0" applyProtection="0"/>
    <xf numFmtId="0" fontId="9" fillId="6" borderId="5" applyNumberFormat="0" applyAlignment="0" applyProtection="0"/>
    <xf numFmtId="0" fontId="85" fillId="58" borderId="17" applyNumberFormat="0" applyAlignment="0" applyProtection="0"/>
    <xf numFmtId="0" fontId="85" fillId="58" borderId="17" applyNumberFormat="0" applyAlignment="0" applyProtection="0"/>
    <xf numFmtId="0" fontId="85" fillId="58" borderId="17" applyNumberFormat="0" applyAlignment="0" applyProtection="0"/>
    <xf numFmtId="0" fontId="85" fillId="58" borderId="17" applyNumberFormat="0" applyAlignment="0" applyProtection="0"/>
    <xf numFmtId="0" fontId="9" fillId="6" borderId="5" applyNumberFormat="0" applyAlignment="0" applyProtection="0"/>
    <xf numFmtId="0" fontId="85" fillId="58" borderId="17" applyNumberFormat="0" applyAlignment="0" applyProtection="0"/>
    <xf numFmtId="0" fontId="85" fillId="58" borderId="17" applyNumberFormat="0" applyAlignment="0" applyProtection="0"/>
    <xf numFmtId="0" fontId="85" fillId="58" borderId="17" applyNumberFormat="0" applyAlignment="0" applyProtection="0"/>
    <xf numFmtId="0" fontId="9" fillId="6" borderId="5" applyNumberFormat="0" applyAlignment="0" applyProtection="0"/>
    <xf numFmtId="0" fontId="85" fillId="58" borderId="17" applyNumberFormat="0" applyAlignment="0" applyProtection="0"/>
    <xf numFmtId="0" fontId="85" fillId="58" borderId="17" applyNumberFormat="0" applyAlignment="0" applyProtection="0"/>
    <xf numFmtId="0" fontId="85" fillId="58" borderId="17" applyNumberFormat="0" applyAlignment="0" applyProtection="0"/>
    <xf numFmtId="0" fontId="85" fillId="58" borderId="17" applyNumberFormat="0" applyAlignment="0" applyProtection="0"/>
    <xf numFmtId="0" fontId="85" fillId="58" borderId="17" applyNumberFormat="0" applyAlignment="0" applyProtection="0"/>
    <xf numFmtId="0" fontId="85" fillId="58" borderId="17" applyNumberFormat="0" applyAlignment="0" applyProtection="0"/>
    <xf numFmtId="0" fontId="85" fillId="58" borderId="17" applyNumberFormat="0" applyAlignment="0" applyProtection="0"/>
    <xf numFmtId="0" fontId="85" fillId="58" borderId="17" applyNumberFormat="0" applyAlignment="0" applyProtection="0"/>
    <xf numFmtId="0" fontId="85" fillId="58" borderId="17" applyNumberFormat="0" applyAlignment="0" applyProtection="0"/>
    <xf numFmtId="0" fontId="85" fillId="58" borderId="17" applyNumberFormat="0" applyAlignment="0" applyProtection="0"/>
    <xf numFmtId="0" fontId="85" fillId="58" borderId="17" applyNumberFormat="0" applyAlignment="0" applyProtection="0"/>
    <xf numFmtId="0" fontId="85" fillId="58" borderId="17" applyNumberFormat="0" applyAlignment="0" applyProtection="0"/>
    <xf numFmtId="0" fontId="85" fillId="58" borderId="17" applyNumberFormat="0" applyAlignment="0" applyProtection="0"/>
    <xf numFmtId="0" fontId="85" fillId="58" borderId="17" applyNumberFormat="0" applyAlignment="0" applyProtection="0"/>
    <xf numFmtId="0" fontId="85" fillId="58" borderId="17" applyNumberFormat="0" applyAlignment="0" applyProtection="0"/>
    <xf numFmtId="0" fontId="85" fillId="58" borderId="17" applyNumberFormat="0" applyAlignment="0" applyProtection="0"/>
    <xf numFmtId="0" fontId="85" fillId="58" borderId="17" applyNumberFormat="0" applyAlignment="0" applyProtection="0"/>
    <xf numFmtId="0" fontId="85" fillId="58" borderId="17" applyNumberFormat="0" applyAlignment="0" applyProtection="0"/>
    <xf numFmtId="0" fontId="85" fillId="58" borderId="17" applyNumberFormat="0" applyAlignment="0" applyProtection="0"/>
    <xf numFmtId="0" fontId="85" fillId="58" borderId="17" applyNumberFormat="0" applyAlignment="0" applyProtection="0"/>
    <xf numFmtId="0" fontId="85" fillId="58" borderId="17" applyNumberFormat="0" applyAlignment="0" applyProtection="0"/>
    <xf numFmtId="0" fontId="85" fillId="58" borderId="17" applyNumberFormat="0" applyAlignment="0" applyProtection="0"/>
    <xf numFmtId="0" fontId="85" fillId="58" borderId="17" applyNumberFormat="0" applyAlignment="0" applyProtection="0"/>
    <xf numFmtId="0" fontId="85" fillId="58" borderId="17" applyNumberFormat="0" applyAlignment="0" applyProtection="0"/>
    <xf numFmtId="0" fontId="85" fillId="58" borderId="17" applyNumberFormat="0" applyAlignment="0" applyProtection="0"/>
    <xf numFmtId="0" fontId="85" fillId="58" borderId="17" applyNumberFormat="0" applyAlignment="0" applyProtection="0"/>
    <xf numFmtId="0" fontId="85" fillId="58" borderId="17" applyNumberFormat="0" applyAlignment="0" applyProtection="0"/>
    <xf numFmtId="0" fontId="85" fillId="58" borderId="17" applyNumberFormat="0" applyAlignment="0" applyProtection="0"/>
    <xf numFmtId="0" fontId="85" fillId="58" borderId="17" applyNumberFormat="0" applyAlignment="0" applyProtection="0"/>
    <xf numFmtId="0" fontId="85" fillId="58" borderId="17" applyNumberFormat="0" applyAlignment="0" applyProtection="0"/>
    <xf numFmtId="0" fontId="85" fillId="58" borderId="17" applyNumberFormat="0" applyAlignment="0" applyProtection="0"/>
    <xf numFmtId="40" fontId="87" fillId="64" borderId="0">
      <alignment horizontal="right"/>
    </xf>
    <xf numFmtId="0" fontId="88" fillId="64" borderId="0">
      <alignment horizontal="right"/>
    </xf>
    <xf numFmtId="0" fontId="89" fillId="64" borderId="34"/>
    <xf numFmtId="0" fontId="89" fillId="0" borderId="0" applyBorder="0">
      <alignment horizontal="centerContinuous"/>
    </xf>
    <xf numFmtId="0" fontId="90" fillId="0" borderId="0" applyBorder="0">
      <alignment horizontal="centerContinuous"/>
    </xf>
    <xf numFmtId="176" fontId="91" fillId="0" borderId="0" applyFont="0" applyFill="0" applyBorder="0" applyProtection="0">
      <alignment horizontal="center"/>
      <protection locked="0"/>
    </xf>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9"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0" fillId="0" borderId="0">
      <alignment horizontal="left" wrapText="1" indent="1"/>
    </xf>
    <xf numFmtId="0" fontId="20" fillId="0" borderId="0">
      <alignment horizontal="left" wrapText="1" indent="1"/>
    </xf>
    <xf numFmtId="0" fontId="20" fillId="0" borderId="0">
      <alignment horizontal="left" wrapText="1" indent="1"/>
    </xf>
    <xf numFmtId="0" fontId="20" fillId="0" borderId="0">
      <alignment horizontal="left" wrapText="1" indent="1"/>
    </xf>
    <xf numFmtId="170" fontId="92" fillId="0" borderId="0">
      <alignment vertical="top"/>
    </xf>
    <xf numFmtId="0" fontId="93" fillId="0" borderId="0"/>
    <xf numFmtId="0" fontId="20" fillId="57" borderId="35" applyBorder="0" applyAlignment="0">
      <alignment horizontal="center" vertical="top"/>
    </xf>
    <xf numFmtId="0" fontId="94" fillId="0" borderId="0"/>
    <xf numFmtId="0" fontId="94" fillId="0" borderId="0"/>
    <xf numFmtId="0" fontId="94" fillId="0" borderId="0"/>
    <xf numFmtId="0" fontId="94" fillId="0" borderId="0"/>
    <xf numFmtId="49" fontId="20" fillId="0" borderId="0" applyFont="0" applyFill="0" applyBorder="0" applyAlignment="0" applyProtection="0"/>
    <xf numFmtId="49" fontId="20" fillId="0" borderId="0" applyFont="0" applyFill="0" applyBorder="0" applyAlignment="0" applyProtection="0"/>
    <xf numFmtId="49" fontId="20" fillId="0" borderId="0" applyFont="0" applyFill="0" applyBorder="0" applyAlignment="0" applyProtection="0"/>
    <xf numFmtId="49" fontId="20" fillId="0" borderId="0" applyFont="0" applyFill="0" applyBorder="0" applyAlignment="0" applyProtection="0"/>
    <xf numFmtId="49" fontId="20" fillId="0" borderId="0" applyFont="0" applyFill="0" applyBorder="0" applyAlignment="0" applyProtection="0"/>
    <xf numFmtId="49" fontId="20" fillId="0" borderId="0" applyFont="0" applyFill="0" applyBorder="0" applyAlignment="0" applyProtection="0"/>
    <xf numFmtId="49" fontId="20" fillId="0" borderId="0" applyFont="0" applyFill="0" applyBorder="0" applyAlignment="0" applyProtection="0"/>
    <xf numFmtId="49" fontId="20" fillId="0" borderId="0" applyFont="0" applyFill="0" applyBorder="0" applyAlignment="0" applyProtection="0"/>
    <xf numFmtId="49" fontId="20" fillId="0" borderId="0" applyFont="0" applyFill="0" applyBorder="0" applyAlignment="0" applyProtection="0"/>
    <xf numFmtId="49" fontId="20" fillId="0" borderId="0" applyFont="0" applyFill="0" applyBorder="0" applyAlignment="0" applyProtection="0"/>
    <xf numFmtId="164" fontId="95" fillId="65" borderId="0" applyNumberFormat="0">
      <alignment vertical="center"/>
    </xf>
    <xf numFmtId="0" fontId="96" fillId="0" borderId="0" applyNumberFormat="0" applyFill="0" applyBorder="0" applyAlignment="0" applyProtection="0"/>
    <xf numFmtId="164" fontId="97" fillId="54" borderId="0">
      <alignment vertical="center"/>
    </xf>
    <xf numFmtId="49" fontId="38" fillId="55" borderId="36">
      <alignment horizontal="center" vertical="center" wrapText="1"/>
    </xf>
    <xf numFmtId="164" fontId="97" fillId="54" borderId="0">
      <alignment vertical="center"/>
    </xf>
    <xf numFmtId="164" fontId="97" fillId="54" borderId="0">
      <alignment vertical="center"/>
    </xf>
    <xf numFmtId="164" fontId="97" fillId="54" borderId="0">
      <alignment vertical="center"/>
    </xf>
    <xf numFmtId="164" fontId="97" fillId="54" borderId="0">
      <alignment vertical="center"/>
    </xf>
    <xf numFmtId="49" fontId="38" fillId="55" borderId="36">
      <alignment horizontal="center" vertical="center" wrapText="1"/>
    </xf>
    <xf numFmtId="49" fontId="38" fillId="55" borderId="36">
      <alignment horizontal="center" vertical="center" wrapText="1"/>
    </xf>
    <xf numFmtId="164" fontId="97" fillId="54" borderId="0">
      <alignment vertical="center"/>
    </xf>
    <xf numFmtId="164" fontId="97" fillId="54" borderId="0">
      <alignment vertical="center"/>
    </xf>
    <xf numFmtId="49" fontId="38" fillId="55" borderId="36">
      <alignment horizontal="center" vertical="center" wrapText="1"/>
    </xf>
    <xf numFmtId="49" fontId="38" fillId="55" borderId="36">
      <alignment horizontal="center" vertical="center" wrapText="1"/>
    </xf>
    <xf numFmtId="164" fontId="97" fillId="54" borderId="0">
      <alignment vertical="center"/>
    </xf>
    <xf numFmtId="164" fontId="97" fillId="54" borderId="0">
      <alignment vertical="center"/>
    </xf>
    <xf numFmtId="164" fontId="98" fillId="0" borderId="0"/>
    <xf numFmtId="0" fontId="96" fillId="0" borderId="0" applyNumberFormat="0" applyFill="0" applyBorder="0" applyAlignment="0" applyProtection="0"/>
    <xf numFmtId="164" fontId="99" fillId="0" borderId="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20" fillId="0" borderId="31" applyBorder="0">
      <alignment horizontal="center" vertical="top" wrapText="1"/>
    </xf>
    <xf numFmtId="0" fontId="15" fillId="0" borderId="9" applyNumberFormat="0" applyFill="0" applyAlignment="0" applyProtection="0"/>
    <xf numFmtId="0" fontId="100" fillId="0" borderId="37" applyNumberFormat="0" applyFill="0" applyAlignment="0" applyProtection="0"/>
    <xf numFmtId="0" fontId="101" fillId="0" borderId="9" applyNumberFormat="0" applyFill="0" applyAlignment="0" applyProtection="0"/>
    <xf numFmtId="0" fontId="15" fillId="0" borderId="9"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5" fillId="0" borderId="9"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5" fillId="0" borderId="9"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172" fontId="102" fillId="0" borderId="0" applyNumberFormat="0" applyFill="0" applyBorder="0">
      <alignment horizontal="center" vertical="center"/>
    </xf>
    <xf numFmtId="0" fontId="1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3" fillId="0" borderId="0" applyNumberFormat="0" applyFill="0" applyBorder="0" applyAlignment="0" applyProtection="0"/>
    <xf numFmtId="0" fontId="10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cellStyleXfs>
  <cellXfs count="8">
    <xf numFmtId="0" fontId="0" fillId="0" borderId="0" xfId="0"/>
    <xf numFmtId="0" fontId="19" fillId="66" borderId="0" xfId="0" applyFont="1" applyFill="1"/>
    <xf numFmtId="0" fontId="17" fillId="66" borderId="0" xfId="0" applyFont="1" applyFill="1"/>
    <xf numFmtId="0" fontId="18" fillId="66" borderId="0" xfId="0" applyFont="1" applyFill="1" applyAlignment="1">
      <alignment horizontal="left" wrapText="1"/>
    </xf>
    <xf numFmtId="0" fontId="105" fillId="66" borderId="0" xfId="0" applyFont="1" applyFill="1" applyAlignment="1">
      <alignment horizontal="left" wrapText="1"/>
    </xf>
    <xf numFmtId="17" fontId="105" fillId="66" borderId="0" xfId="0" applyNumberFormat="1" applyFont="1" applyFill="1" applyAlignment="1">
      <alignment horizontal="left" wrapText="1"/>
    </xf>
    <xf numFmtId="0" fontId="106" fillId="0" borderId="0" xfId="0" applyFont="1"/>
    <xf numFmtId="0" fontId="106" fillId="66" borderId="0" xfId="0" applyFont="1" applyFill="1" applyAlignment="1">
      <alignment horizontal="left"/>
    </xf>
  </cellXfs>
  <cellStyles count="1820">
    <cellStyle name="%" xfId="1"/>
    <cellStyle name="% 2" xfId="2"/>
    <cellStyle name="%_Data" xfId="3"/>
    <cellStyle name="%_Sheet1" xfId="4"/>
    <cellStyle name="%_Sheet2" xfId="5"/>
    <cellStyle name="20% - Accent1 2" xfId="6"/>
    <cellStyle name="20% - Accent1 2 2" xfId="7"/>
    <cellStyle name="20% - Accent1 2 2 2" xfId="8"/>
    <cellStyle name="20% - Accent1 2 2 3" xfId="9"/>
    <cellStyle name="20% - Accent1 2 3" xfId="10"/>
    <cellStyle name="20% - Accent1 2 3 2" xfId="11"/>
    <cellStyle name="20% - Accent1 2 4" xfId="12"/>
    <cellStyle name="20% - Accent1 3" xfId="13"/>
    <cellStyle name="20% - Accent1 3 2" xfId="14"/>
    <cellStyle name="20% - Accent1 3 3" xfId="15"/>
    <cellStyle name="20% - Accent1 4" xfId="16"/>
    <cellStyle name="20% - Accent1 5" xfId="17"/>
    <cellStyle name="20% - Accent1 6" xfId="18"/>
    <cellStyle name="20% - Accent1 7" xfId="19"/>
    <cellStyle name="20% - Accent2 2" xfId="20"/>
    <cellStyle name="20% - Accent2 2 2" xfId="21"/>
    <cellStyle name="20% - Accent2 2 2 2" xfId="22"/>
    <cellStyle name="20% - Accent2 2 2 3" xfId="23"/>
    <cellStyle name="20% - Accent2 2 3" xfId="24"/>
    <cellStyle name="20% - Accent2 2 3 2" xfId="25"/>
    <cellStyle name="20% - Accent2 2 4" xfId="26"/>
    <cellStyle name="20% - Accent2 3" xfId="27"/>
    <cellStyle name="20% - Accent2 3 2" xfId="28"/>
    <cellStyle name="20% - Accent2 3 3" xfId="29"/>
    <cellStyle name="20% - Accent2 4" xfId="30"/>
    <cellStyle name="20% - Accent2 5" xfId="31"/>
    <cellStyle name="20% - Accent2 6" xfId="32"/>
    <cellStyle name="20% - Accent2 7" xfId="33"/>
    <cellStyle name="20% - Accent3 2" xfId="34"/>
    <cellStyle name="20% - Accent3 2 2" xfId="35"/>
    <cellStyle name="20% - Accent3 2 2 2" xfId="36"/>
    <cellStyle name="20% - Accent3 2 2 3" xfId="37"/>
    <cellStyle name="20% - Accent3 2 3" xfId="38"/>
    <cellStyle name="20% - Accent3 2 3 2" xfId="39"/>
    <cellStyle name="20% - Accent3 2 4" xfId="40"/>
    <cellStyle name="20% - Accent3 3" xfId="41"/>
    <cellStyle name="20% - Accent3 3 2" xfId="42"/>
    <cellStyle name="20% - Accent3 3 3" xfId="43"/>
    <cellStyle name="20% - Accent3 4" xfId="44"/>
    <cellStyle name="20% - Accent3 5" xfId="45"/>
    <cellStyle name="20% - Accent3 6" xfId="46"/>
    <cellStyle name="20% - Accent3 7" xfId="47"/>
    <cellStyle name="20% - Accent4 2" xfId="48"/>
    <cellStyle name="20% - Accent4 2 2" xfId="49"/>
    <cellStyle name="20% - Accent4 2 2 2" xfId="50"/>
    <cellStyle name="20% - Accent4 2 2 3" xfId="51"/>
    <cellStyle name="20% - Accent4 2 3" xfId="52"/>
    <cellStyle name="20% - Accent4 2 3 2" xfId="53"/>
    <cellStyle name="20% - Accent4 2 4" xfId="54"/>
    <cellStyle name="20% - Accent4 3" xfId="55"/>
    <cellStyle name="20% - Accent4 3 2" xfId="56"/>
    <cellStyle name="20% - Accent4 3 3" xfId="57"/>
    <cellStyle name="20% - Accent4 4" xfId="58"/>
    <cellStyle name="20% - Accent4 5" xfId="59"/>
    <cellStyle name="20% - Accent4 6" xfId="60"/>
    <cellStyle name="20% - Accent4 7" xfId="61"/>
    <cellStyle name="20% - Accent5 2" xfId="62"/>
    <cellStyle name="20% - Accent5 2 2" xfId="63"/>
    <cellStyle name="20% - Accent5 2 2 2" xfId="64"/>
    <cellStyle name="20% - Accent5 2 2 3" xfId="65"/>
    <cellStyle name="20% - Accent5 2 3" xfId="66"/>
    <cellStyle name="20% - Accent5 2 3 2" xfId="67"/>
    <cellStyle name="20% - Accent5 2 4" xfId="68"/>
    <cellStyle name="20% - Accent5 3" xfId="69"/>
    <cellStyle name="20% - Accent5 3 2" xfId="70"/>
    <cellStyle name="20% - Accent5 3 3" xfId="71"/>
    <cellStyle name="20% - Accent5 4" xfId="72"/>
    <cellStyle name="20% - Accent5 5" xfId="73"/>
    <cellStyle name="20% - Accent5 6" xfId="74"/>
    <cellStyle name="20% - Accent5 7" xfId="75"/>
    <cellStyle name="20% - Accent6 2" xfId="76"/>
    <cellStyle name="20% - Accent6 2 2" xfId="77"/>
    <cellStyle name="20% - Accent6 2 2 2" xfId="78"/>
    <cellStyle name="20% - Accent6 2 2 3" xfId="79"/>
    <cellStyle name="20% - Accent6 2 3" xfId="80"/>
    <cellStyle name="20% - Accent6 2 3 2" xfId="81"/>
    <cellStyle name="20% - Accent6 2 4" xfId="82"/>
    <cellStyle name="20% - Accent6 3" xfId="83"/>
    <cellStyle name="20% - Accent6 3 2" xfId="84"/>
    <cellStyle name="20% - Accent6 3 3" xfId="85"/>
    <cellStyle name="20% - Accent6 4" xfId="86"/>
    <cellStyle name="20% - Accent6 5" xfId="87"/>
    <cellStyle name="20% - Accent6 6" xfId="88"/>
    <cellStyle name="20% - Accent6 7" xfId="89"/>
    <cellStyle name="40% - Accent1 2" xfId="90"/>
    <cellStyle name="40% - Accent1 2 2" xfId="91"/>
    <cellStyle name="40% - Accent1 2 2 2" xfId="92"/>
    <cellStyle name="40% - Accent1 2 2 3" xfId="93"/>
    <cellStyle name="40% - Accent1 2 3" xfId="94"/>
    <cellStyle name="40% - Accent1 2 3 2" xfId="95"/>
    <cellStyle name="40% - Accent1 2 4" xfId="96"/>
    <cellStyle name="40% - Accent1 3" xfId="97"/>
    <cellStyle name="40% - Accent1 3 2" xfId="98"/>
    <cellStyle name="40% - Accent1 3 3" xfId="99"/>
    <cellStyle name="40% - Accent1 4" xfId="100"/>
    <cellStyle name="40% - Accent1 5" xfId="101"/>
    <cellStyle name="40% - Accent1 6" xfId="102"/>
    <cellStyle name="40% - Accent1 7" xfId="103"/>
    <cellStyle name="40% - Accent2 2" xfId="104"/>
    <cellStyle name="40% - Accent2 2 2" xfId="105"/>
    <cellStyle name="40% - Accent2 2 2 2" xfId="106"/>
    <cellStyle name="40% - Accent2 2 2 3" xfId="107"/>
    <cellStyle name="40% - Accent2 2 3" xfId="108"/>
    <cellStyle name="40% - Accent2 2 3 2" xfId="109"/>
    <cellStyle name="40% - Accent2 2 4" xfId="110"/>
    <cellStyle name="40% - Accent2 3" xfId="111"/>
    <cellStyle name="40% - Accent2 3 2" xfId="112"/>
    <cellStyle name="40% - Accent2 3 3" xfId="113"/>
    <cellStyle name="40% - Accent2 4" xfId="114"/>
    <cellStyle name="40% - Accent2 5" xfId="115"/>
    <cellStyle name="40% - Accent2 6" xfId="116"/>
    <cellStyle name="40% - Accent2 7" xfId="117"/>
    <cellStyle name="40% - Accent3 2" xfId="118"/>
    <cellStyle name="40% - Accent3 2 2" xfId="119"/>
    <cellStyle name="40% - Accent3 2 2 2" xfId="120"/>
    <cellStyle name="40% - Accent3 2 2 3" xfId="121"/>
    <cellStyle name="40% - Accent3 2 3" xfId="122"/>
    <cellStyle name="40% - Accent3 2 3 2" xfId="123"/>
    <cellStyle name="40% - Accent3 2 4" xfId="124"/>
    <cellStyle name="40% - Accent3 3" xfId="125"/>
    <cellStyle name="40% - Accent3 3 2" xfId="126"/>
    <cellStyle name="40% - Accent3 3 3" xfId="127"/>
    <cellStyle name="40% - Accent3 4" xfId="128"/>
    <cellStyle name="40% - Accent3 5" xfId="129"/>
    <cellStyle name="40% - Accent3 6" xfId="130"/>
    <cellStyle name="40% - Accent3 7" xfId="131"/>
    <cellStyle name="40% - Accent4 2" xfId="132"/>
    <cellStyle name="40% - Accent4 2 2" xfId="133"/>
    <cellStyle name="40% - Accent4 2 2 2" xfId="134"/>
    <cellStyle name="40% - Accent4 2 2 3" xfId="135"/>
    <cellStyle name="40% - Accent4 2 3" xfId="136"/>
    <cellStyle name="40% - Accent4 2 3 2" xfId="137"/>
    <cellStyle name="40% - Accent4 2 4" xfId="138"/>
    <cellStyle name="40% - Accent4 3" xfId="139"/>
    <cellStyle name="40% - Accent4 3 2" xfId="140"/>
    <cellStyle name="40% - Accent4 3 3" xfId="141"/>
    <cellStyle name="40% - Accent4 4" xfId="142"/>
    <cellStyle name="40% - Accent4 5" xfId="143"/>
    <cellStyle name="40% - Accent4 6" xfId="144"/>
    <cellStyle name="40% - Accent4 7" xfId="145"/>
    <cellStyle name="40% - Accent5 2" xfId="146"/>
    <cellStyle name="40% - Accent5 2 2" xfId="147"/>
    <cellStyle name="40% - Accent5 2 2 2" xfId="148"/>
    <cellStyle name="40% - Accent5 2 2 3" xfId="149"/>
    <cellStyle name="40% - Accent5 2 3" xfId="150"/>
    <cellStyle name="40% - Accent5 2 3 2" xfId="151"/>
    <cellStyle name="40% - Accent5 2 4" xfId="152"/>
    <cellStyle name="40% - Accent5 3" xfId="153"/>
    <cellStyle name="40% - Accent5 3 2" xfId="154"/>
    <cellStyle name="40% - Accent5 3 3" xfId="155"/>
    <cellStyle name="40% - Accent5 4" xfId="156"/>
    <cellStyle name="40% - Accent5 5" xfId="157"/>
    <cellStyle name="40% - Accent5 6" xfId="158"/>
    <cellStyle name="40% - Accent5 7" xfId="159"/>
    <cellStyle name="40% - Accent6 2" xfId="160"/>
    <cellStyle name="40% - Accent6 2 2" xfId="161"/>
    <cellStyle name="40% - Accent6 2 2 2" xfId="162"/>
    <cellStyle name="40% - Accent6 2 2 3" xfId="163"/>
    <cellStyle name="40% - Accent6 2 3" xfId="164"/>
    <cellStyle name="40% - Accent6 2 3 2" xfId="165"/>
    <cellStyle name="40% - Accent6 2 4" xfId="166"/>
    <cellStyle name="40% - Accent6 3" xfId="167"/>
    <cellStyle name="40% - Accent6 3 2" xfId="168"/>
    <cellStyle name="40% - Accent6 3 3" xfId="169"/>
    <cellStyle name="40% - Accent6 4" xfId="170"/>
    <cellStyle name="40% - Accent6 5" xfId="171"/>
    <cellStyle name="40% - Accent6 6" xfId="172"/>
    <cellStyle name="40% - Accent6 7" xfId="173"/>
    <cellStyle name="60% - Accent1 2" xfId="174"/>
    <cellStyle name="60% - Accent1 2 2" xfId="175"/>
    <cellStyle name="60% - Accent1 2 2 2" xfId="176"/>
    <cellStyle name="60% - Accent1 2 2 3" xfId="177"/>
    <cellStyle name="60% - Accent1 2 3" xfId="178"/>
    <cellStyle name="60% - Accent1 2 3 2" xfId="179"/>
    <cellStyle name="60% - Accent1 2 4" xfId="180"/>
    <cellStyle name="60% - Accent1 3" xfId="181"/>
    <cellStyle name="60% - Accent1 3 2" xfId="182"/>
    <cellStyle name="60% - Accent1 3 3" xfId="183"/>
    <cellStyle name="60% - Accent1 4" xfId="184"/>
    <cellStyle name="60% - Accent1 5" xfId="185"/>
    <cellStyle name="60% - Accent1 6" xfId="186"/>
    <cellStyle name="60% - Accent1 7" xfId="187"/>
    <cellStyle name="60% - Accent2 2" xfId="188"/>
    <cellStyle name="60% - Accent2 2 2" xfId="189"/>
    <cellStyle name="60% - Accent2 2 2 2" xfId="190"/>
    <cellStyle name="60% - Accent2 2 2 3" xfId="191"/>
    <cellStyle name="60% - Accent2 2 3" xfId="192"/>
    <cellStyle name="60% - Accent2 2 3 2" xfId="193"/>
    <cellStyle name="60% - Accent2 2 4" xfId="194"/>
    <cellStyle name="60% - Accent2 3" xfId="195"/>
    <cellStyle name="60% - Accent2 3 2" xfId="196"/>
    <cellStyle name="60% - Accent2 3 3" xfId="197"/>
    <cellStyle name="60% - Accent2 4" xfId="198"/>
    <cellStyle name="60% - Accent2 5" xfId="199"/>
    <cellStyle name="60% - Accent2 6" xfId="200"/>
    <cellStyle name="60% - Accent2 7" xfId="201"/>
    <cellStyle name="60% - Accent3 2" xfId="202"/>
    <cellStyle name="60% - Accent3 2 2" xfId="203"/>
    <cellStyle name="60% - Accent3 2 2 2" xfId="204"/>
    <cellStyle name="60% - Accent3 2 2 3" xfId="205"/>
    <cellStyle name="60% - Accent3 2 3" xfId="206"/>
    <cellStyle name="60% - Accent3 2 3 2" xfId="207"/>
    <cellStyle name="60% - Accent3 2 4" xfId="208"/>
    <cellStyle name="60% - Accent3 3" xfId="209"/>
    <cellStyle name="60% - Accent3 3 2" xfId="210"/>
    <cellStyle name="60% - Accent3 3 3" xfId="211"/>
    <cellStyle name="60% - Accent3 4" xfId="212"/>
    <cellStyle name="60% - Accent3 5" xfId="213"/>
    <cellStyle name="60% - Accent3 6" xfId="214"/>
    <cellStyle name="60% - Accent3 7" xfId="215"/>
    <cellStyle name="60% - Accent4 2" xfId="216"/>
    <cellStyle name="60% - Accent4 2 2" xfId="217"/>
    <cellStyle name="60% - Accent4 2 2 2" xfId="218"/>
    <cellStyle name="60% - Accent4 2 2 3" xfId="219"/>
    <cellStyle name="60% - Accent4 2 3" xfId="220"/>
    <cellStyle name="60% - Accent4 2 3 2" xfId="221"/>
    <cellStyle name="60% - Accent4 2 4" xfId="222"/>
    <cellStyle name="60% - Accent4 3" xfId="223"/>
    <cellStyle name="60% - Accent4 3 2" xfId="224"/>
    <cellStyle name="60% - Accent4 3 3" xfId="225"/>
    <cellStyle name="60% - Accent4 4" xfId="226"/>
    <cellStyle name="60% - Accent4 5" xfId="227"/>
    <cellStyle name="60% - Accent4 6" xfId="228"/>
    <cellStyle name="60% - Accent4 7" xfId="229"/>
    <cellStyle name="60% - Accent5 2" xfId="230"/>
    <cellStyle name="60% - Accent5 2 2" xfId="231"/>
    <cellStyle name="60% - Accent5 2 2 2" xfId="232"/>
    <cellStyle name="60% - Accent5 2 2 3" xfId="233"/>
    <cellStyle name="60% - Accent5 2 3" xfId="234"/>
    <cellStyle name="60% - Accent5 2 3 2" xfId="235"/>
    <cellStyle name="60% - Accent5 2 4" xfId="236"/>
    <cellStyle name="60% - Accent5 3" xfId="237"/>
    <cellStyle name="60% - Accent5 3 2" xfId="238"/>
    <cellStyle name="60% - Accent5 3 3" xfId="239"/>
    <cellStyle name="60% - Accent5 4" xfId="240"/>
    <cellStyle name="60% - Accent5 5" xfId="241"/>
    <cellStyle name="60% - Accent5 6" xfId="242"/>
    <cellStyle name="60% - Accent5 7" xfId="243"/>
    <cellStyle name="60% - Accent6 2" xfId="244"/>
    <cellStyle name="60% - Accent6 2 2" xfId="245"/>
    <cellStyle name="60% - Accent6 2 2 2" xfId="246"/>
    <cellStyle name="60% - Accent6 2 2 3" xfId="247"/>
    <cellStyle name="60% - Accent6 2 3" xfId="248"/>
    <cellStyle name="60% - Accent6 2 3 2" xfId="249"/>
    <cellStyle name="60% - Accent6 2 4" xfId="250"/>
    <cellStyle name="60% - Accent6 3" xfId="251"/>
    <cellStyle name="60% - Accent6 3 2" xfId="252"/>
    <cellStyle name="60% - Accent6 3 3" xfId="253"/>
    <cellStyle name="60% - Accent6 4" xfId="254"/>
    <cellStyle name="60% - Accent6 5" xfId="255"/>
    <cellStyle name="60% - Accent6 6" xfId="256"/>
    <cellStyle name="60% - Accent6 7" xfId="257"/>
    <cellStyle name="Accent1 2" xfId="258"/>
    <cellStyle name="Accent1 2 2" xfId="259"/>
    <cellStyle name="Accent1 2 2 2" xfId="260"/>
    <cellStyle name="Accent1 2 2 3" xfId="261"/>
    <cellStyle name="Accent1 2 3" xfId="262"/>
    <cellStyle name="Accent1 2 3 2" xfId="263"/>
    <cellStyle name="Accent1 2 4" xfId="264"/>
    <cellStyle name="Accent1 3" xfId="265"/>
    <cellStyle name="Accent1 3 2" xfId="266"/>
    <cellStyle name="Accent1 3 3" xfId="267"/>
    <cellStyle name="Accent1 4" xfId="268"/>
    <cellStyle name="Accent1 5" xfId="269"/>
    <cellStyle name="Accent1 6" xfId="270"/>
    <cellStyle name="Accent1 7" xfId="271"/>
    <cellStyle name="Accent2 2" xfId="272"/>
    <cellStyle name="Accent2 2 2" xfId="273"/>
    <cellStyle name="Accent2 2 2 2" xfId="274"/>
    <cellStyle name="Accent2 2 2 3" xfId="275"/>
    <cellStyle name="Accent2 2 3" xfId="276"/>
    <cellStyle name="Accent2 2 3 2" xfId="277"/>
    <cellStyle name="Accent2 2 4" xfId="278"/>
    <cellStyle name="Accent2 3" xfId="279"/>
    <cellStyle name="Accent2 3 2" xfId="280"/>
    <cellStyle name="Accent2 3 3" xfId="281"/>
    <cellStyle name="Accent2 4" xfId="282"/>
    <cellStyle name="Accent2 5" xfId="283"/>
    <cellStyle name="Accent2 6" xfId="284"/>
    <cellStyle name="Accent2 7" xfId="285"/>
    <cellStyle name="Accent3 2" xfId="286"/>
    <cellStyle name="Accent3 2 2" xfId="287"/>
    <cellStyle name="Accent3 2 2 2" xfId="288"/>
    <cellStyle name="Accent3 2 2 3" xfId="289"/>
    <cellStyle name="Accent3 2 3" xfId="290"/>
    <cellStyle name="Accent3 2 3 2" xfId="291"/>
    <cellStyle name="Accent3 2 4" xfId="292"/>
    <cellStyle name="Accent3 3" xfId="293"/>
    <cellStyle name="Accent3 3 2" xfId="294"/>
    <cellStyle name="Accent3 3 3" xfId="295"/>
    <cellStyle name="Accent3 4" xfId="296"/>
    <cellStyle name="Accent3 5" xfId="297"/>
    <cellStyle name="Accent3 6" xfId="298"/>
    <cellStyle name="Accent3 7" xfId="299"/>
    <cellStyle name="Accent4 2" xfId="300"/>
    <cellStyle name="Accent4 2 2" xfId="301"/>
    <cellStyle name="Accent4 2 2 2" xfId="302"/>
    <cellStyle name="Accent4 2 2 3" xfId="303"/>
    <cellStyle name="Accent4 2 3" xfId="304"/>
    <cellStyle name="Accent4 2 3 2" xfId="305"/>
    <cellStyle name="Accent4 2 4" xfId="306"/>
    <cellStyle name="Accent4 3" xfId="307"/>
    <cellStyle name="Accent4 3 2" xfId="308"/>
    <cellStyle name="Accent4 3 3" xfId="309"/>
    <cellStyle name="Accent4 4" xfId="310"/>
    <cellStyle name="Accent4 5" xfId="311"/>
    <cellStyle name="Accent4 6" xfId="312"/>
    <cellStyle name="Accent4 7" xfId="313"/>
    <cellStyle name="Accent5 2" xfId="314"/>
    <cellStyle name="Accent5 2 2" xfId="315"/>
    <cellStyle name="Accent5 2 2 2" xfId="316"/>
    <cellStyle name="Accent5 2 2 3" xfId="317"/>
    <cellStyle name="Accent5 2 3" xfId="318"/>
    <cellStyle name="Accent5 2 3 2" xfId="319"/>
    <cellStyle name="Accent5 2 4" xfId="320"/>
    <cellStyle name="Accent5 3" xfId="321"/>
    <cellStyle name="Accent5 3 2" xfId="322"/>
    <cellStyle name="Accent5 3 3" xfId="323"/>
    <cellStyle name="Accent5 4" xfId="324"/>
    <cellStyle name="Accent5 5" xfId="325"/>
    <cellStyle name="Accent5 6" xfId="326"/>
    <cellStyle name="Accent5 7" xfId="327"/>
    <cellStyle name="Accent6 2" xfId="328"/>
    <cellStyle name="Accent6 2 2" xfId="329"/>
    <cellStyle name="Accent6 2 2 2" xfId="330"/>
    <cellStyle name="Accent6 2 2 3" xfId="331"/>
    <cellStyle name="Accent6 2 3" xfId="332"/>
    <cellStyle name="Accent6 2 3 2" xfId="333"/>
    <cellStyle name="Accent6 2 4" xfId="334"/>
    <cellStyle name="Accent6 3" xfId="335"/>
    <cellStyle name="Accent6 3 2" xfId="336"/>
    <cellStyle name="Accent6 3 3" xfId="337"/>
    <cellStyle name="Accent6 4" xfId="338"/>
    <cellStyle name="Accent6 5" xfId="339"/>
    <cellStyle name="Accent6 6" xfId="340"/>
    <cellStyle name="Accent6 7" xfId="341"/>
    <cellStyle name="ariel" xfId="342"/>
    <cellStyle name="Bad 2" xfId="343"/>
    <cellStyle name="Bad 2 2" xfId="344"/>
    <cellStyle name="Bad 2 2 2" xfId="345"/>
    <cellStyle name="Bad 2 2 3" xfId="346"/>
    <cellStyle name="Bad 2 3" xfId="347"/>
    <cellStyle name="Bad 2 3 2" xfId="348"/>
    <cellStyle name="Bad 2 4" xfId="349"/>
    <cellStyle name="Bad 3" xfId="350"/>
    <cellStyle name="Bad 3 2" xfId="351"/>
    <cellStyle name="Bad 3 3" xfId="352"/>
    <cellStyle name="Bad 4" xfId="353"/>
    <cellStyle name="Bad 4 2" xfId="354"/>
    <cellStyle name="Bad 5" xfId="355"/>
    <cellStyle name="Bad 6" xfId="356"/>
    <cellStyle name="Bad 7" xfId="357"/>
    <cellStyle name="BM Header Main" xfId="358"/>
    <cellStyle name="BM Header Non-Underlined" xfId="359"/>
    <cellStyle name="BM Header Secondary" xfId="360"/>
    <cellStyle name="BM Header Underlined" xfId="361"/>
    <cellStyle name="BM Header Underlined 2" xfId="362"/>
    <cellStyle name="BM Header Underlined 3" xfId="363"/>
    <cellStyle name="BM Header Underlined 4" xfId="364"/>
    <cellStyle name="BM Header Underlined 5" xfId="365"/>
    <cellStyle name="BM Input" xfId="366"/>
    <cellStyle name="BM Input 2" xfId="367"/>
    <cellStyle name="BM Input 2 2" xfId="368"/>
    <cellStyle name="BM Input 2 2 2" xfId="369"/>
    <cellStyle name="BM Input 2 3" xfId="370"/>
    <cellStyle name="BM Input 3" xfId="371"/>
    <cellStyle name="BM Input 3 2" xfId="372"/>
    <cellStyle name="BM Input 3 2 2" xfId="373"/>
    <cellStyle name="BM Input 3 3" xfId="374"/>
    <cellStyle name="BM Input 4" xfId="375"/>
    <cellStyle name="BM Input 4 2" xfId="376"/>
    <cellStyle name="BM Input 4 2 2" xfId="377"/>
    <cellStyle name="BM Input 4 3" xfId="378"/>
    <cellStyle name="BM Input 5" xfId="379"/>
    <cellStyle name="BM Input 5 2" xfId="380"/>
    <cellStyle name="BM Input 6" xfId="381"/>
    <cellStyle name="BM Input External Link" xfId="382"/>
    <cellStyle name="BM Input External Link 2" xfId="383"/>
    <cellStyle name="BM Input External Link 2 2" xfId="384"/>
    <cellStyle name="BM Input External Link 2 2 2" xfId="385"/>
    <cellStyle name="BM Input External Link 2 3" xfId="386"/>
    <cellStyle name="BM Input External Link 3" xfId="387"/>
    <cellStyle name="BM Input External Link 3 2" xfId="388"/>
    <cellStyle name="BM Input External Link 3 2 2" xfId="389"/>
    <cellStyle name="BM Input External Link 3 3" xfId="390"/>
    <cellStyle name="BM Input External Link 4" xfId="391"/>
    <cellStyle name="BM Input External Link 4 2" xfId="392"/>
    <cellStyle name="BM Input External Link 4 2 2" xfId="393"/>
    <cellStyle name="BM Input External Link 4 3" xfId="394"/>
    <cellStyle name="BM Input External Link 5" xfId="395"/>
    <cellStyle name="BM Input External Link 5 2" xfId="396"/>
    <cellStyle name="BM Input External Link 6" xfId="397"/>
    <cellStyle name="BM Input Modeller" xfId="398"/>
    <cellStyle name="BM Input Modeller 2" xfId="399"/>
    <cellStyle name="BM Input Modeller 2 2" xfId="400"/>
    <cellStyle name="BM Input Modeller 2 2 2" xfId="401"/>
    <cellStyle name="BM Input Modeller 2 3" xfId="402"/>
    <cellStyle name="BM Input Modeller 3" xfId="403"/>
    <cellStyle name="BM Input Modeller 3 2" xfId="404"/>
    <cellStyle name="BM Input Modeller 3 2 2" xfId="405"/>
    <cellStyle name="BM Input Modeller 3 3" xfId="406"/>
    <cellStyle name="BM Input Modeller 4" xfId="407"/>
    <cellStyle name="BM Input Modeller 4 2" xfId="408"/>
    <cellStyle name="BM Input Modeller 4 2 2" xfId="409"/>
    <cellStyle name="BM Input Modeller 4 3" xfId="410"/>
    <cellStyle name="BM Input Modeller 5" xfId="411"/>
    <cellStyle name="BM Input Modeller 5 2" xfId="412"/>
    <cellStyle name="BM Input Modeller 6" xfId="413"/>
    <cellStyle name="BM Input Static" xfId="414"/>
    <cellStyle name="BM Input Static 2" xfId="415"/>
    <cellStyle name="BM Input Static 2 2" xfId="416"/>
    <cellStyle name="BM Input Static 2 2 2" xfId="417"/>
    <cellStyle name="BM Input Static 2 3" xfId="418"/>
    <cellStyle name="BM Input Static 3" xfId="419"/>
    <cellStyle name="BM Input Static 3 2" xfId="420"/>
    <cellStyle name="BM Input Static 3 2 2" xfId="421"/>
    <cellStyle name="BM Input Static 3 3" xfId="422"/>
    <cellStyle name="BM Input Static 4" xfId="423"/>
    <cellStyle name="BM Input Static 4 2" xfId="424"/>
    <cellStyle name="BM Input Static 4 2 2" xfId="425"/>
    <cellStyle name="BM Input Static 4 3" xfId="426"/>
    <cellStyle name="BM Input Static 5" xfId="427"/>
    <cellStyle name="BM Input Static 5 2" xfId="428"/>
    <cellStyle name="BM Input Static 6" xfId="429"/>
    <cellStyle name="BM Input_Sheet1" xfId="430"/>
    <cellStyle name="BM Label" xfId="431"/>
    <cellStyle name="BM UF in Col E" xfId="432"/>
    <cellStyle name="BM UF in Col E 2" xfId="433"/>
    <cellStyle name="BM UF in Col E 2 2" xfId="434"/>
    <cellStyle name="BM UF in Col E 2 2 2" xfId="435"/>
    <cellStyle name="BM UF in Col E 2 3" xfId="436"/>
    <cellStyle name="BM UF in Col E 3" xfId="437"/>
    <cellStyle name="BM UF in Col E 3 2" xfId="438"/>
    <cellStyle name="BM UF in Col E 3 2 2" xfId="439"/>
    <cellStyle name="BM UF in Col E 3 3" xfId="440"/>
    <cellStyle name="BM UF in Col E 4" xfId="441"/>
    <cellStyle name="BM UF in Col E 4 2" xfId="442"/>
    <cellStyle name="BM UF in Col E 4 2 2" xfId="443"/>
    <cellStyle name="BM UF in Col E 4 3" xfId="444"/>
    <cellStyle name="BM UF in Col E 5" xfId="445"/>
    <cellStyle name="BM UF in Col E 5 2" xfId="446"/>
    <cellStyle name="BM UF in Col E 6" xfId="447"/>
    <cellStyle name="Calc" xfId="448"/>
    <cellStyle name="Calc - Blue" xfId="449"/>
    <cellStyle name="Calc - Feed" xfId="450"/>
    <cellStyle name="Calc - Green" xfId="451"/>
    <cellStyle name="Calc - Grey" xfId="452"/>
    <cellStyle name="Calc - White" xfId="453"/>
    <cellStyle name="Calc_Acute Trust Annual Plan Template IFRS compliant" xfId="454"/>
    <cellStyle name="Calculated Field" xfId="455"/>
    <cellStyle name="Calculation 2" xfId="456"/>
    <cellStyle name="Calculation 2 2" xfId="457"/>
    <cellStyle name="Calculation 2 2 2" xfId="458"/>
    <cellStyle name="Calculation 2 2 3" xfId="459"/>
    <cellStyle name="Calculation 2 2 4" xfId="460"/>
    <cellStyle name="Calculation 2 2 4 2" xfId="461"/>
    <cellStyle name="Calculation 2 2 5" xfId="462"/>
    <cellStyle name="Calculation 2 3" xfId="463"/>
    <cellStyle name="Calculation 2 3 2" xfId="464"/>
    <cellStyle name="Calculation 2 3 3" xfId="465"/>
    <cellStyle name="Calculation 2 3 3 2" xfId="466"/>
    <cellStyle name="Calculation 2 3 4" xfId="467"/>
    <cellStyle name="Calculation 2 4" xfId="468"/>
    <cellStyle name="Calculation 2 5" xfId="469"/>
    <cellStyle name="Calculation 2 5 2" xfId="470"/>
    <cellStyle name="Calculation 2 6" xfId="471"/>
    <cellStyle name="Calculation 3" xfId="472"/>
    <cellStyle name="Calculation 3 2" xfId="473"/>
    <cellStyle name="Calculation 3 2 2" xfId="474"/>
    <cellStyle name="Calculation 3 2 2 2" xfId="475"/>
    <cellStyle name="Calculation 3 2 3" xfId="476"/>
    <cellStyle name="Calculation 3 3" xfId="477"/>
    <cellStyle name="Calculation 3 3 2" xfId="478"/>
    <cellStyle name="Calculation 3 3 2 2" xfId="479"/>
    <cellStyle name="Calculation 3 3 3" xfId="480"/>
    <cellStyle name="Calculation 3 4" xfId="481"/>
    <cellStyle name="Calculation 3 4 2" xfId="482"/>
    <cellStyle name="Calculation 3 5" xfId="483"/>
    <cellStyle name="Calculation 4" xfId="484"/>
    <cellStyle name="Calculation 4 2" xfId="485"/>
    <cellStyle name="Calculation 4 2 2" xfId="486"/>
    <cellStyle name="Calculation 4 3" xfId="487"/>
    <cellStyle name="Calculation 5" xfId="488"/>
    <cellStyle name="Calculation 5 2" xfId="489"/>
    <cellStyle name="Calculation 5 2 2" xfId="490"/>
    <cellStyle name="Calculation 5 3" xfId="491"/>
    <cellStyle name="Calculation 6" xfId="492"/>
    <cellStyle name="Calculation 6 2" xfId="493"/>
    <cellStyle name="Calculation 6 2 2" xfId="494"/>
    <cellStyle name="Calculation 6 3" xfId="495"/>
    <cellStyle name="Calculation 7" xfId="496"/>
    <cellStyle name="Calculation 7 2" xfId="497"/>
    <cellStyle name="Calculation 7 2 2" xfId="498"/>
    <cellStyle name="Calculation 7 3" xfId="499"/>
    <cellStyle name="Check Cell 2" xfId="500"/>
    <cellStyle name="Check Cell 2 2" xfId="501"/>
    <cellStyle name="Check Cell 2 2 2" xfId="502"/>
    <cellStyle name="Check Cell 2 2 3" xfId="503"/>
    <cellStyle name="Check Cell 2 3" xfId="504"/>
    <cellStyle name="Check Cell 2 3 2" xfId="505"/>
    <cellStyle name="Check Cell 2 4" xfId="506"/>
    <cellStyle name="Check Cell 3" xfId="507"/>
    <cellStyle name="Check Cell 3 2" xfId="508"/>
    <cellStyle name="Check Cell 3 3" xfId="509"/>
    <cellStyle name="Check Cell 4" xfId="510"/>
    <cellStyle name="Check Cell 5" xfId="511"/>
    <cellStyle name="Check Cell 6" xfId="512"/>
    <cellStyle name="Check Cell 7" xfId="513"/>
    <cellStyle name="CodeHeading" xfId="514"/>
    <cellStyle name="CodeHeading 2" xfId="515"/>
    <cellStyle name="CodeHeading 3" xfId="516"/>
    <cellStyle name="CodeHeading 4" xfId="517"/>
    <cellStyle name="CodeHeading 5" xfId="518"/>
    <cellStyle name="CodeHeading 6" xfId="519"/>
    <cellStyle name="CodeHeading_5A4 PCT Slides 2010-11" xfId="520"/>
    <cellStyle name="ColHeads" xfId="521"/>
    <cellStyle name="ColHeads 2" xfId="522"/>
    <cellStyle name="ColHeads 2 2" xfId="523"/>
    <cellStyle name="ColHeads 2 2 2" xfId="524"/>
    <cellStyle name="ColHeads 2 3" xfId="525"/>
    <cellStyle name="ColHeads 2 4" xfId="526"/>
    <cellStyle name="ColHeads 3" xfId="527"/>
    <cellStyle name="ColumnHeader" xfId="528"/>
    <cellStyle name="ColumnHeader 2" xfId="529"/>
    <cellStyle name="ColumnHeader 2 2" xfId="530"/>
    <cellStyle name="ColumnHeader 2 2 2" xfId="531"/>
    <cellStyle name="ColumnHeader 2 3" xfId="532"/>
    <cellStyle name="ColumnHeader 3" xfId="533"/>
    <cellStyle name="ColumnHeader 3 2" xfId="534"/>
    <cellStyle name="ColumnHeader 3 2 2" xfId="535"/>
    <cellStyle name="ColumnHeader 3 3" xfId="536"/>
    <cellStyle name="ColumnHeader 4" xfId="537"/>
    <cellStyle name="ColumnHeader 4 2" xfId="538"/>
    <cellStyle name="ColumnHeader 4 2 2" xfId="539"/>
    <cellStyle name="ColumnHeader 4 3" xfId="540"/>
    <cellStyle name="ColumnHeader 5" xfId="541"/>
    <cellStyle name="ColumnHeader 5 2" xfId="542"/>
    <cellStyle name="ColumnHeader 6" xfId="543"/>
    <cellStyle name="Comma 2" xfId="544"/>
    <cellStyle name="Comma 2 2" xfId="545"/>
    <cellStyle name="Comma 2 2 2" xfId="546"/>
    <cellStyle name="Comma 2 3" xfId="547"/>
    <cellStyle name="Comma 2 4" xfId="548"/>
    <cellStyle name="Comma 2 5" xfId="549"/>
    <cellStyle name="Comma 2 6" xfId="550"/>
    <cellStyle name="Comma 2_ALLOCATIONS FOR M4 V3" xfId="551"/>
    <cellStyle name="Comma 3" xfId="552"/>
    <cellStyle name="Comma 3 2" xfId="553"/>
    <cellStyle name="Comma 4" xfId="554"/>
    <cellStyle name="Comma 5" xfId="555"/>
    <cellStyle name="Comma 6" xfId="556"/>
    <cellStyle name="Comma 74" xfId="557"/>
    <cellStyle name="Currency 2" xfId="558"/>
    <cellStyle name="Currency 2 2" xfId="559"/>
    <cellStyle name="Currency 2 2 2" xfId="560"/>
    <cellStyle name="Currency 2 3" xfId="561"/>
    <cellStyle name="Currency 3" xfId="562"/>
    <cellStyle name="Currency 3 2" xfId="563"/>
    <cellStyle name="Data" xfId="564"/>
    <cellStyle name="Data 2" xfId="565"/>
    <cellStyle name="Data 2 10" xfId="566"/>
    <cellStyle name="Data 2 10 2" xfId="567"/>
    <cellStyle name="Data 2 10 2 2" xfId="568"/>
    <cellStyle name="Data 2 10 3" xfId="569"/>
    <cellStyle name="Data 2 10 4" xfId="570"/>
    <cellStyle name="Data 2 11" xfId="571"/>
    <cellStyle name="Data 2 2" xfId="572"/>
    <cellStyle name="Data 2 2 2" xfId="573"/>
    <cellStyle name="Data 2 2 2 2" xfId="574"/>
    <cellStyle name="Data 2 2 2 2 2" xfId="575"/>
    <cellStyle name="Data 2 2 2 3" xfId="576"/>
    <cellStyle name="Data 2 2 2 4" xfId="577"/>
    <cellStyle name="Data 2 2 3" xfId="578"/>
    <cellStyle name="Data 2 3" xfId="579"/>
    <cellStyle name="Data 2 3 2" xfId="580"/>
    <cellStyle name="Data 2 3 2 2" xfId="581"/>
    <cellStyle name="Data 2 3 2 2 2" xfId="582"/>
    <cellStyle name="Data 2 3 2 3" xfId="583"/>
    <cellStyle name="Data 2 3 2 4" xfId="584"/>
    <cellStyle name="Data 2 3 3" xfId="585"/>
    <cellStyle name="Data 2 4" xfId="586"/>
    <cellStyle name="Data 2 4 2" xfId="587"/>
    <cellStyle name="Data 2 4 2 2" xfId="588"/>
    <cellStyle name="Data 2 4 2 2 2" xfId="589"/>
    <cellStyle name="Data 2 4 2 3" xfId="590"/>
    <cellStyle name="Data 2 4 2 4" xfId="591"/>
    <cellStyle name="Data 2 4 3" xfId="592"/>
    <cellStyle name="Data 2 5" xfId="593"/>
    <cellStyle name="Data 2 5 2" xfId="594"/>
    <cellStyle name="Data 2 5 2 2" xfId="595"/>
    <cellStyle name="Data 2 5 2 2 2" xfId="596"/>
    <cellStyle name="Data 2 5 2 3" xfId="597"/>
    <cellStyle name="Data 2 5 2 4" xfId="598"/>
    <cellStyle name="Data 2 5 3" xfId="599"/>
    <cellStyle name="Data 2 6" xfId="600"/>
    <cellStyle name="Data 2 6 2" xfId="601"/>
    <cellStyle name="Data 2 6 2 2" xfId="602"/>
    <cellStyle name="Data 2 6 2 2 2" xfId="603"/>
    <cellStyle name="Data 2 6 2 3" xfId="604"/>
    <cellStyle name="Data 2 6 2 4" xfId="605"/>
    <cellStyle name="Data 2 6 3" xfId="606"/>
    <cellStyle name="Data 2 7" xfId="607"/>
    <cellStyle name="Data 2 7 2" xfId="608"/>
    <cellStyle name="Data 2 7 2 2" xfId="609"/>
    <cellStyle name="Data 2 7 2 2 2" xfId="610"/>
    <cellStyle name="Data 2 7 2 3" xfId="611"/>
    <cellStyle name="Data 2 7 2 4" xfId="612"/>
    <cellStyle name="Data 2 7 3" xfId="613"/>
    <cellStyle name="Data 2 8" xfId="614"/>
    <cellStyle name="Data 2 8 2" xfId="615"/>
    <cellStyle name="Data 2 8 2 2" xfId="616"/>
    <cellStyle name="Data 2 8 2 2 2" xfId="617"/>
    <cellStyle name="Data 2 8 2 3" xfId="618"/>
    <cellStyle name="Data 2 8 2 4" xfId="619"/>
    <cellStyle name="Data 2 8 3" xfId="620"/>
    <cellStyle name="Data 2 9" xfId="621"/>
    <cellStyle name="Data 2 9 2" xfId="622"/>
    <cellStyle name="Data 2 9 2 2" xfId="623"/>
    <cellStyle name="Data 2 9 2 2 2" xfId="624"/>
    <cellStyle name="Data 2 9 2 3" xfId="625"/>
    <cellStyle name="Data 2 9 2 4" xfId="626"/>
    <cellStyle name="Data 2 9 3" xfId="627"/>
    <cellStyle name="Data 3" xfId="628"/>
    <cellStyle name="Data 3 10" xfId="629"/>
    <cellStyle name="Data 3 10 2" xfId="630"/>
    <cellStyle name="Data 3 10 2 2" xfId="631"/>
    <cellStyle name="Data 3 10 3" xfId="632"/>
    <cellStyle name="Data 3 10 4" xfId="633"/>
    <cellStyle name="Data 3 11" xfId="634"/>
    <cellStyle name="Data 3 2" xfId="635"/>
    <cellStyle name="Data 3 2 2" xfId="636"/>
    <cellStyle name="Data 3 2 2 2" xfId="637"/>
    <cellStyle name="Data 3 2 2 2 2" xfId="638"/>
    <cellStyle name="Data 3 2 2 3" xfId="639"/>
    <cellStyle name="Data 3 2 2 4" xfId="640"/>
    <cellStyle name="Data 3 2 3" xfId="641"/>
    <cellStyle name="Data 3 3" xfId="642"/>
    <cellStyle name="Data 3 3 2" xfId="643"/>
    <cellStyle name="Data 3 3 2 2" xfId="644"/>
    <cellStyle name="Data 3 3 2 2 2" xfId="645"/>
    <cellStyle name="Data 3 3 2 3" xfId="646"/>
    <cellStyle name="Data 3 3 2 4" xfId="647"/>
    <cellStyle name="Data 3 3 3" xfId="648"/>
    <cellStyle name="Data 3 4" xfId="649"/>
    <cellStyle name="Data 3 4 2" xfId="650"/>
    <cellStyle name="Data 3 4 2 2" xfId="651"/>
    <cellStyle name="Data 3 4 2 2 2" xfId="652"/>
    <cellStyle name="Data 3 4 2 3" xfId="653"/>
    <cellStyle name="Data 3 4 2 4" xfId="654"/>
    <cellStyle name="Data 3 4 3" xfId="655"/>
    <cellStyle name="Data 3 5" xfId="656"/>
    <cellStyle name="Data 3 5 2" xfId="657"/>
    <cellStyle name="Data 3 5 2 2" xfId="658"/>
    <cellStyle name="Data 3 5 2 2 2" xfId="659"/>
    <cellStyle name="Data 3 5 2 3" xfId="660"/>
    <cellStyle name="Data 3 5 2 4" xfId="661"/>
    <cellStyle name="Data 3 5 3" xfId="662"/>
    <cellStyle name="Data 3 6" xfId="663"/>
    <cellStyle name="Data 3 6 2" xfId="664"/>
    <cellStyle name="Data 3 6 2 2" xfId="665"/>
    <cellStyle name="Data 3 6 2 2 2" xfId="666"/>
    <cellStyle name="Data 3 6 2 3" xfId="667"/>
    <cellStyle name="Data 3 6 2 4" xfId="668"/>
    <cellStyle name="Data 3 6 3" xfId="669"/>
    <cellStyle name="Data 3 7" xfId="670"/>
    <cellStyle name="Data 3 7 2" xfId="671"/>
    <cellStyle name="Data 3 7 2 2" xfId="672"/>
    <cellStyle name="Data 3 7 2 2 2" xfId="673"/>
    <cellStyle name="Data 3 7 2 3" xfId="674"/>
    <cellStyle name="Data 3 7 2 4" xfId="675"/>
    <cellStyle name="Data 3 7 3" xfId="676"/>
    <cellStyle name="Data 3 8" xfId="677"/>
    <cellStyle name="Data 3 8 2" xfId="678"/>
    <cellStyle name="Data 3 8 2 2" xfId="679"/>
    <cellStyle name="Data 3 8 2 2 2" xfId="680"/>
    <cellStyle name="Data 3 8 2 3" xfId="681"/>
    <cellStyle name="Data 3 8 2 4" xfId="682"/>
    <cellStyle name="Data 3 8 3" xfId="683"/>
    <cellStyle name="Data 3 9" xfId="684"/>
    <cellStyle name="Data 3 9 2" xfId="685"/>
    <cellStyle name="Data 3 9 2 2" xfId="686"/>
    <cellStyle name="Data 3 9 2 2 2" xfId="687"/>
    <cellStyle name="Data 3 9 2 3" xfId="688"/>
    <cellStyle name="Data 3 9 2 4" xfId="689"/>
    <cellStyle name="Data 3 9 3" xfId="690"/>
    <cellStyle name="Data 4" xfId="691"/>
    <cellStyle name="Data 4 2" xfId="692"/>
    <cellStyle name="Data 4 2 2" xfId="693"/>
    <cellStyle name="Data 4 3" xfId="694"/>
    <cellStyle name="Data 4 4" xfId="695"/>
    <cellStyle name="Data 5" xfId="696"/>
    <cellStyle name="Date Feeder Field" xfId="697"/>
    <cellStyle name="Date Feeder Field 2" xfId="698"/>
    <cellStyle name="Date Feeder Field 2 2" xfId="699"/>
    <cellStyle name="Date Feeder Field 3" xfId="700"/>
    <cellStyle name="Exception" xfId="701"/>
    <cellStyle name="Explanation" xfId="702"/>
    <cellStyle name="Explanatory Text 2" xfId="703"/>
    <cellStyle name="Explanatory Text 2 2" xfId="704"/>
    <cellStyle name="Explanatory Text 2 2 2" xfId="705"/>
    <cellStyle name="Explanatory Text 2 2 3" xfId="706"/>
    <cellStyle name="Explanatory Text 2 3" xfId="707"/>
    <cellStyle name="Explanatory Text 2 3 2" xfId="708"/>
    <cellStyle name="Explanatory Text 2 4" xfId="709"/>
    <cellStyle name="Explanatory Text 3" xfId="710"/>
    <cellStyle name="Explanatory Text 3 2" xfId="711"/>
    <cellStyle name="Explanatory Text 3 3" xfId="712"/>
    <cellStyle name="Explanatory Text 4" xfId="713"/>
    <cellStyle name="Explanatory Text 5" xfId="714"/>
    <cellStyle name="Explanatory Text 6" xfId="715"/>
    <cellStyle name="Explanatory Text 7" xfId="716"/>
    <cellStyle name="EYCheck" xfId="717"/>
    <cellStyle name="EYDate" xfId="718"/>
    <cellStyle name="EYHeader1" xfId="719"/>
    <cellStyle name="EYHeader1 2" xfId="720"/>
    <cellStyle name="EYHeader1 2 2" xfId="721"/>
    <cellStyle name="EYHeader1 3" xfId="722"/>
    <cellStyle name="EYHeader2" xfId="723"/>
    <cellStyle name="EYInputValue" xfId="724"/>
    <cellStyle name="EYPercent" xfId="725"/>
    <cellStyle name="Feeder Field" xfId="726"/>
    <cellStyle name="Feeder Field 2" xfId="727"/>
    <cellStyle name="Feeder Field 2 2" xfId="728"/>
    <cellStyle name="Feeder Field 3" xfId="729"/>
    <cellStyle name="Good 2" xfId="730"/>
    <cellStyle name="Good 2 2" xfId="731"/>
    <cellStyle name="Good 2 2 2" xfId="732"/>
    <cellStyle name="Good 2 2 3" xfId="733"/>
    <cellStyle name="Good 2 3" xfId="734"/>
    <cellStyle name="Good 2 3 2" xfId="735"/>
    <cellStyle name="Good 2 4" xfId="736"/>
    <cellStyle name="Good 3" xfId="737"/>
    <cellStyle name="Good 3 2" xfId="738"/>
    <cellStyle name="Good 3 3" xfId="739"/>
    <cellStyle name="Good 4" xfId="740"/>
    <cellStyle name="Good 5" xfId="741"/>
    <cellStyle name="Good 6" xfId="742"/>
    <cellStyle name="Good 7" xfId="743"/>
    <cellStyle name="Greyed" xfId="744"/>
    <cellStyle name="Greyed 2" xfId="745"/>
    <cellStyle name="Greyed 3" xfId="746"/>
    <cellStyle name="Greyed out" xfId="747"/>
    <cellStyle name="Greyed_5A4 PCT Slides 2010-11" xfId="748"/>
    <cellStyle name="H1" xfId="749"/>
    <cellStyle name="H2" xfId="750"/>
    <cellStyle name="Heading 1 2" xfId="751"/>
    <cellStyle name="Heading 1 2 2" xfId="752"/>
    <cellStyle name="Heading 1 2 2 2" xfId="753"/>
    <cellStyle name="Heading 1 2 2 3" xfId="754"/>
    <cellStyle name="Heading 1 2 3" xfId="755"/>
    <cellStyle name="Heading 1 2 3 2" xfId="756"/>
    <cellStyle name="Heading 1 2 4" xfId="757"/>
    <cellStyle name="Heading 1 3" xfId="758"/>
    <cellStyle name="Heading 1 3 2" xfId="759"/>
    <cellStyle name="Heading 1 3 3" xfId="760"/>
    <cellStyle name="Heading 1 4" xfId="761"/>
    <cellStyle name="Heading 1 5" xfId="762"/>
    <cellStyle name="Heading 1 6" xfId="763"/>
    <cellStyle name="Heading 1 7" xfId="764"/>
    <cellStyle name="Heading 2 2" xfId="765"/>
    <cellStyle name="Heading 2 2 2" xfId="766"/>
    <cellStyle name="Heading 2 2 2 2" xfId="767"/>
    <cellStyle name="Heading 2 2 2 3" xfId="768"/>
    <cellStyle name="Heading 2 2 3" xfId="769"/>
    <cellStyle name="Heading 2 2 3 2" xfId="770"/>
    <cellStyle name="Heading 2 2 4" xfId="771"/>
    <cellStyle name="Heading 2 3" xfId="772"/>
    <cellStyle name="Heading 2 3 2" xfId="773"/>
    <cellStyle name="Heading 2 3 3" xfId="774"/>
    <cellStyle name="Heading 2 4" xfId="775"/>
    <cellStyle name="Heading 2 5" xfId="776"/>
    <cellStyle name="Heading 2 6" xfId="777"/>
    <cellStyle name="Heading 2 7" xfId="778"/>
    <cellStyle name="Heading 3 2" xfId="779"/>
    <cellStyle name="Heading 3 2 2" xfId="780"/>
    <cellStyle name="Heading 3 2 2 2" xfId="781"/>
    <cellStyle name="Heading 3 2 2 3" xfId="782"/>
    <cellStyle name="Heading 3 2 2 4" xfId="783"/>
    <cellStyle name="Heading 3 2 2 5" xfId="784"/>
    <cellStyle name="Heading 3 2 2 6" xfId="785"/>
    <cellStyle name="Heading 3 2 3" xfId="786"/>
    <cellStyle name="Heading 3 2 3 2" xfId="787"/>
    <cellStyle name="Heading 3 2 4" xfId="788"/>
    <cellStyle name="Heading 3 3" xfId="789"/>
    <cellStyle name="Heading 3 3 2" xfId="790"/>
    <cellStyle name="Heading 3 3 2 2" xfId="791"/>
    <cellStyle name="Heading 3 3 2 3" xfId="792"/>
    <cellStyle name="Heading 3 3 2 4" xfId="793"/>
    <cellStyle name="Heading 3 3 3" xfId="794"/>
    <cellStyle name="Heading 3 3 4" xfId="795"/>
    <cellStyle name="Heading 3 3 5" xfId="796"/>
    <cellStyle name="Heading 3 3 6" xfId="797"/>
    <cellStyle name="Heading 3 4" xfId="798"/>
    <cellStyle name="Heading 3 4 2" xfId="799"/>
    <cellStyle name="Heading 3 4 3" xfId="800"/>
    <cellStyle name="Heading 3 4 4" xfId="801"/>
    <cellStyle name="Heading 3 4 5" xfId="802"/>
    <cellStyle name="Heading 3 5" xfId="803"/>
    <cellStyle name="Heading 3 5 2" xfId="804"/>
    <cellStyle name="Heading 3 5 3" xfId="805"/>
    <cellStyle name="Heading 3 5 4" xfId="806"/>
    <cellStyle name="Heading 3 5 5" xfId="807"/>
    <cellStyle name="Heading 3 6" xfId="808"/>
    <cellStyle name="Heading 3 6 2" xfId="809"/>
    <cellStyle name="Heading 3 6 3" xfId="810"/>
    <cellStyle name="Heading 3 6 4" xfId="811"/>
    <cellStyle name="Heading 3 6 5" xfId="812"/>
    <cellStyle name="Heading 3 7" xfId="813"/>
    <cellStyle name="Heading 4 2" xfId="814"/>
    <cellStyle name="Heading 4 2 2" xfId="815"/>
    <cellStyle name="Heading 4 2 2 2" xfId="816"/>
    <cellStyle name="Heading 4 2 2 3" xfId="817"/>
    <cellStyle name="Heading 4 2 3" xfId="818"/>
    <cellStyle name="Heading 4 2 3 2" xfId="819"/>
    <cellStyle name="Heading 4 2 4" xfId="820"/>
    <cellStyle name="Heading 4 3" xfId="821"/>
    <cellStyle name="Heading 4 3 2" xfId="822"/>
    <cellStyle name="Heading 4 3 3" xfId="823"/>
    <cellStyle name="Heading 4 4" xfId="824"/>
    <cellStyle name="Heading 4 5" xfId="825"/>
    <cellStyle name="Heading 4 6" xfId="826"/>
    <cellStyle name="Heading 4 7" xfId="827"/>
    <cellStyle name="HeadingSub" xfId="828"/>
    <cellStyle name="HeadingSubTable" xfId="829"/>
    <cellStyle name="HPConfidential" xfId="830"/>
    <cellStyle name="Hyperlink 2" xfId="831"/>
    <cellStyle name="Hyperlink 2 2" xfId="832"/>
    <cellStyle name="Hyperlink 3" xfId="833"/>
    <cellStyle name="IndentedPlain" xfId="834"/>
    <cellStyle name="IndentedPlain 2" xfId="835"/>
    <cellStyle name="IndentedPlain 3" xfId="836"/>
    <cellStyle name="IndentedPlain_CHEMP" xfId="837"/>
    <cellStyle name="Input 1" xfId="838"/>
    <cellStyle name="Input 2" xfId="839"/>
    <cellStyle name="Input 2 10" xfId="840"/>
    <cellStyle name="Input 2 10 2" xfId="841"/>
    <cellStyle name="Input 2 11" xfId="842"/>
    <cellStyle name="Input 2 2" xfId="843"/>
    <cellStyle name="Input 2 2 2" xfId="844"/>
    <cellStyle name="Input 2 2 3" xfId="845"/>
    <cellStyle name="Input 2 2 4" xfId="846"/>
    <cellStyle name="Input 2 2 5" xfId="847"/>
    <cellStyle name="Input 2 2 6" xfId="848"/>
    <cellStyle name="Input 2 2_Copy of I&amp;E Database &amp; Tables M12 draft adjusted version 200410 FC version9am" xfId="849"/>
    <cellStyle name="Input 2 3" xfId="850"/>
    <cellStyle name="Input 2 3 2" xfId="851"/>
    <cellStyle name="Input 2 3 2 2" xfId="852"/>
    <cellStyle name="Input 2 3 2 2 2" xfId="853"/>
    <cellStyle name="Input 2 3 2 3" xfId="854"/>
    <cellStyle name="Input 2 4" xfId="855"/>
    <cellStyle name="Input 2 4 2" xfId="856"/>
    <cellStyle name="Input 2 5" xfId="857"/>
    <cellStyle name="Input 2 5 2" xfId="858"/>
    <cellStyle name="Input 2 6" xfId="859"/>
    <cellStyle name="Input 2 6 2" xfId="860"/>
    <cellStyle name="Input 2 7" xfId="861"/>
    <cellStyle name="Input 2 8" xfId="862"/>
    <cellStyle name="Input 2 9" xfId="863"/>
    <cellStyle name="Input 2 9 2" xfId="864"/>
    <cellStyle name="Input 2_5A4 10-11 Templates Final" xfId="865"/>
    <cellStyle name="Input 3" xfId="866"/>
    <cellStyle name="Input 3 2" xfId="867"/>
    <cellStyle name="Input 3 2 2" xfId="868"/>
    <cellStyle name="Input 3 2 2 2" xfId="869"/>
    <cellStyle name="Input 3 2 3" xfId="870"/>
    <cellStyle name="Input 3 3" xfId="871"/>
    <cellStyle name="Input 3 3 2" xfId="872"/>
    <cellStyle name="Input 3 3 2 2" xfId="873"/>
    <cellStyle name="Input 3 3 3" xfId="874"/>
    <cellStyle name="Input 3 4" xfId="875"/>
    <cellStyle name="Input 3 4 2" xfId="876"/>
    <cellStyle name="Input 3 5" xfId="877"/>
    <cellStyle name="Input 4" xfId="878"/>
    <cellStyle name="Input 4 2" xfId="879"/>
    <cellStyle name="Input 4 3" xfId="880"/>
    <cellStyle name="Input 4 3 2" xfId="881"/>
    <cellStyle name="Input 4 4" xfId="882"/>
    <cellStyle name="Input 5" xfId="883"/>
    <cellStyle name="Input 5 2" xfId="884"/>
    <cellStyle name="Input 5 3" xfId="885"/>
    <cellStyle name="Input 5 3 2" xfId="886"/>
    <cellStyle name="Input 5 4" xfId="887"/>
    <cellStyle name="Input 6" xfId="888"/>
    <cellStyle name="Input 6 2" xfId="889"/>
    <cellStyle name="Input 6 2 2" xfId="890"/>
    <cellStyle name="Input 6 3" xfId="891"/>
    <cellStyle name="Input 7" xfId="892"/>
    <cellStyle name="Input 7 2" xfId="893"/>
    <cellStyle name="Input 7 2 2" xfId="894"/>
    <cellStyle name="Input 7 3" xfId="895"/>
    <cellStyle name="Input Cell" xfId="896"/>
    <cellStyle name="InputMinutes" xfId="897"/>
    <cellStyle name="InputMinutes 2" xfId="898"/>
    <cellStyle name="InputPercent" xfId="899"/>
    <cellStyle name="InputPercent 2" xfId="900"/>
    <cellStyle name="InputPercent 2 2" xfId="901"/>
    <cellStyle name="InputPercent 3" xfId="902"/>
    <cellStyle name="InputPermanent" xfId="903"/>
    <cellStyle name="InputPermanent 2" xfId="904"/>
    <cellStyle name="InputPermanent 2 2" xfId="905"/>
    <cellStyle name="InputPermanent 3" xfId="906"/>
    <cellStyle name="InputYesNo" xfId="907"/>
    <cellStyle name="InputYesNo 2" xfId="908"/>
    <cellStyle name="KPMG Heading 1" xfId="909"/>
    <cellStyle name="KPMG Heading 2" xfId="910"/>
    <cellStyle name="KPMG Heading 3" xfId="911"/>
    <cellStyle name="KPMG Heading 4" xfId="912"/>
    <cellStyle name="KPMG Normal" xfId="913"/>
    <cellStyle name="KPMG Normal Text" xfId="914"/>
    <cellStyle name="Large" xfId="915"/>
    <cellStyle name="Linked Cell 2" xfId="916"/>
    <cellStyle name="Linked Cell 2 2" xfId="917"/>
    <cellStyle name="Linked Cell 2 2 2" xfId="918"/>
    <cellStyle name="Linked Cell 2 2 3" xfId="919"/>
    <cellStyle name="Linked Cell 2 3" xfId="920"/>
    <cellStyle name="Linked Cell 2 3 2" xfId="921"/>
    <cellStyle name="Linked Cell 2 4" xfId="922"/>
    <cellStyle name="Linked Cell 3" xfId="923"/>
    <cellStyle name="Linked Cell 3 2" xfId="924"/>
    <cellStyle name="Linked Cell 3 3" xfId="925"/>
    <cellStyle name="Linked Cell 4" xfId="926"/>
    <cellStyle name="Linked Cell 5" xfId="927"/>
    <cellStyle name="Linked Cell 6" xfId="928"/>
    <cellStyle name="Linked Cell 7" xfId="929"/>
    <cellStyle name="Mid_Centred" xfId="930"/>
    <cellStyle name="Named Range" xfId="931"/>
    <cellStyle name="Named Range Cells" xfId="932"/>
    <cellStyle name="Named Range Tag" xfId="933"/>
    <cellStyle name="Named Range_Acute Trust Annual Plan Template IFRS compliant" xfId="934"/>
    <cellStyle name="Neutral 2" xfId="935"/>
    <cellStyle name="Neutral 2 2" xfId="936"/>
    <cellStyle name="Neutral 2 2 2" xfId="937"/>
    <cellStyle name="Neutral 2 2 3" xfId="938"/>
    <cellStyle name="Neutral 2 3" xfId="939"/>
    <cellStyle name="Neutral 2 3 2" xfId="940"/>
    <cellStyle name="Neutral 2 4" xfId="941"/>
    <cellStyle name="Neutral 3" xfId="942"/>
    <cellStyle name="Neutral 3 2" xfId="943"/>
    <cellStyle name="Neutral 3 3" xfId="944"/>
    <cellStyle name="Neutral 4" xfId="945"/>
    <cellStyle name="Neutral 5" xfId="946"/>
    <cellStyle name="Neutral 6" xfId="947"/>
    <cellStyle name="Neutral 7" xfId="948"/>
    <cellStyle name="Normal" xfId="0" builtinId="0"/>
    <cellStyle name="Normal 10" xfId="949"/>
    <cellStyle name="Normal 100" xfId="950"/>
    <cellStyle name="Normal 100 2" xfId="951"/>
    <cellStyle name="Normal 102" xfId="952"/>
    <cellStyle name="Normal 102 2" xfId="953"/>
    <cellStyle name="Normal 104" xfId="954"/>
    <cellStyle name="Normal 104 2" xfId="955"/>
    <cellStyle name="Normal 11" xfId="956"/>
    <cellStyle name="Normal 12" xfId="957"/>
    <cellStyle name="Normal 13" xfId="958"/>
    <cellStyle name="Normal 13 2" xfId="959"/>
    <cellStyle name="Normal 134" xfId="960"/>
    <cellStyle name="Normal 14" xfId="961"/>
    <cellStyle name="Normal 14 2" xfId="962"/>
    <cellStyle name="Normal 14 3" xfId="963"/>
    <cellStyle name="Normal 15" xfId="964"/>
    <cellStyle name="Normal 15 2" xfId="965"/>
    <cellStyle name="Normal 15 3" xfId="966"/>
    <cellStyle name="Normal 16" xfId="967"/>
    <cellStyle name="Normal 16 2" xfId="968"/>
    <cellStyle name="Normal 17" xfId="969"/>
    <cellStyle name="Normal 17 2" xfId="970"/>
    <cellStyle name="Normal 17 3" xfId="971"/>
    <cellStyle name="Normal 18" xfId="972"/>
    <cellStyle name="Normal 19" xfId="973"/>
    <cellStyle name="Normal 2" xfId="974"/>
    <cellStyle name="Normal 2 10" xfId="975"/>
    <cellStyle name="Normal 2 11" xfId="976"/>
    <cellStyle name="Normal 2 12" xfId="977"/>
    <cellStyle name="Normal 2 13" xfId="978"/>
    <cellStyle name="Normal 2 14" xfId="979"/>
    <cellStyle name="Normal 2 15" xfId="980"/>
    <cellStyle name="Normal 2 16" xfId="981"/>
    <cellStyle name="Normal 2 17" xfId="982"/>
    <cellStyle name="Normal 2 18" xfId="983"/>
    <cellStyle name="Normal 2 2" xfId="984"/>
    <cellStyle name="Normal 2 2 2" xfId="985"/>
    <cellStyle name="Normal 2 2 3" xfId="986"/>
    <cellStyle name="Normal 2 2 3 2" xfId="987"/>
    <cellStyle name="Normal 2 2 4" xfId="988"/>
    <cellStyle name="Normal 2 2 5" xfId="989"/>
    <cellStyle name="Normal 2 2_ALLOCATIONS FOR M4 V3" xfId="990"/>
    <cellStyle name="Normal 2 3" xfId="991"/>
    <cellStyle name="Normal 2 3 2" xfId="992"/>
    <cellStyle name="Normal 2 4" xfId="993"/>
    <cellStyle name="Normal 2 4 2" xfId="994"/>
    <cellStyle name="Normal 2 4 3" xfId="995"/>
    <cellStyle name="Normal 2 5" xfId="996"/>
    <cellStyle name="Normal 2 5 2" xfId="997"/>
    <cellStyle name="Normal 2 6" xfId="998"/>
    <cellStyle name="Normal 2 6 2" xfId="999"/>
    <cellStyle name="Normal 2 7" xfId="1000"/>
    <cellStyle name="Normal 2 7 2" xfId="1001"/>
    <cellStyle name="Normal 2 8" xfId="1002"/>
    <cellStyle name="Normal 2 8 2" xfId="1003"/>
    <cellStyle name="Normal 2 9" xfId="1004"/>
    <cellStyle name="Normal 2 9 2" xfId="1005"/>
    <cellStyle name="Normal 2_Additional PCT Template - In Year Monitoring" xfId="1006"/>
    <cellStyle name="Normal 20" xfId="1007"/>
    <cellStyle name="Normal 21" xfId="1008"/>
    <cellStyle name="Normal 22" xfId="1009"/>
    <cellStyle name="Normal 23" xfId="1010"/>
    <cellStyle name="Normal 24" xfId="1011"/>
    <cellStyle name="Normal 25" xfId="1012"/>
    <cellStyle name="Normal 26" xfId="1013"/>
    <cellStyle name="Normal 3" xfId="1014"/>
    <cellStyle name="Normal 3 10" xfId="1015"/>
    <cellStyle name="Normal 3 10 2" xfId="1016"/>
    <cellStyle name="Normal 3 100" xfId="1017"/>
    <cellStyle name="Normal 3 101" xfId="1018"/>
    <cellStyle name="Normal 3 102" xfId="1019"/>
    <cellStyle name="Normal 3 103" xfId="1020"/>
    <cellStyle name="Normal 3 104" xfId="1021"/>
    <cellStyle name="Normal 3 105" xfId="1022"/>
    <cellStyle name="Normal 3 106" xfId="1023"/>
    <cellStyle name="Normal 3 107" xfId="1024"/>
    <cellStyle name="Normal 3 108" xfId="1025"/>
    <cellStyle name="Normal 3 109" xfId="1026"/>
    <cellStyle name="Normal 3 11" xfId="1027"/>
    <cellStyle name="Normal 3 11 2" xfId="1028"/>
    <cellStyle name="Normal 3 110" xfId="1029"/>
    <cellStyle name="Normal 3 111" xfId="1030"/>
    <cellStyle name="Normal 3 112" xfId="1031"/>
    <cellStyle name="Normal 3 113" xfId="1032"/>
    <cellStyle name="Normal 3 114" xfId="1033"/>
    <cellStyle name="Normal 3 115" xfId="1034"/>
    <cellStyle name="Normal 3 116" xfId="1035"/>
    <cellStyle name="Normal 3 117" xfId="1036"/>
    <cellStyle name="Normal 3 118" xfId="1037"/>
    <cellStyle name="Normal 3 119" xfId="1038"/>
    <cellStyle name="Normal 3 12" xfId="1039"/>
    <cellStyle name="Normal 3 12 2" xfId="1040"/>
    <cellStyle name="Normal 3 120" xfId="1041"/>
    <cellStyle name="Normal 3 121" xfId="1042"/>
    <cellStyle name="Normal 3 122" xfId="1043"/>
    <cellStyle name="Normal 3 123" xfId="1044"/>
    <cellStyle name="Normal 3 124" xfId="1045"/>
    <cellStyle name="Normal 3 125" xfId="1046"/>
    <cellStyle name="Normal 3 126" xfId="1047"/>
    <cellStyle name="Normal 3 127" xfId="1048"/>
    <cellStyle name="Normal 3 128" xfId="1049"/>
    <cellStyle name="Normal 3 129" xfId="1050"/>
    <cellStyle name="Normal 3 13" xfId="1051"/>
    <cellStyle name="Normal 3 13 2" xfId="1052"/>
    <cellStyle name="Normal 3 130" xfId="1053"/>
    <cellStyle name="Normal 3 131" xfId="1054"/>
    <cellStyle name="Normal 3 132" xfId="1055"/>
    <cellStyle name="Normal 3 133" xfId="1056"/>
    <cellStyle name="Normal 3 134" xfId="1057"/>
    <cellStyle name="Normal 3 135" xfId="1058"/>
    <cellStyle name="Normal 3 136" xfId="1059"/>
    <cellStyle name="Normal 3 137" xfId="1060"/>
    <cellStyle name="Normal 3 138" xfId="1061"/>
    <cellStyle name="Normal 3 139" xfId="1062"/>
    <cellStyle name="Normal 3 14" xfId="1063"/>
    <cellStyle name="Normal 3 14 2" xfId="1064"/>
    <cellStyle name="Normal 3 140" xfId="1065"/>
    <cellStyle name="Normal 3 141" xfId="1066"/>
    <cellStyle name="Normal 3 142" xfId="1067"/>
    <cellStyle name="Normal 3 143" xfId="1068"/>
    <cellStyle name="Normal 3 144" xfId="1069"/>
    <cellStyle name="Normal 3 145" xfId="1070"/>
    <cellStyle name="Normal 3 146" xfId="1071"/>
    <cellStyle name="Normal 3 147" xfId="1072"/>
    <cellStyle name="Normal 3 148" xfId="1073"/>
    <cellStyle name="Normal 3 149" xfId="1074"/>
    <cellStyle name="Normal 3 15" xfId="1075"/>
    <cellStyle name="Normal 3 15 2" xfId="1076"/>
    <cellStyle name="Normal 3 150" xfId="1077"/>
    <cellStyle name="Normal 3 151" xfId="1078"/>
    <cellStyle name="Normal 3 152" xfId="1079"/>
    <cellStyle name="Normal 3 153" xfId="1080"/>
    <cellStyle name="Normal 3 154" xfId="1081"/>
    <cellStyle name="Normal 3 155" xfId="1082"/>
    <cellStyle name="Normal 3 156" xfId="1083"/>
    <cellStyle name="Normal 3 157" xfId="1084"/>
    <cellStyle name="Normal 3 158" xfId="1085"/>
    <cellStyle name="Normal 3 159" xfId="1086"/>
    <cellStyle name="Normal 3 16" xfId="1087"/>
    <cellStyle name="Normal 3 16 2" xfId="1088"/>
    <cellStyle name="Normal 3 160" xfId="1089"/>
    <cellStyle name="Normal 3 161" xfId="1090"/>
    <cellStyle name="Normal 3 162" xfId="1091"/>
    <cellStyle name="Normal 3 163" xfId="1092"/>
    <cellStyle name="Normal 3 164" xfId="1093"/>
    <cellStyle name="Normal 3 165" xfId="1094"/>
    <cellStyle name="Normal 3 166" xfId="1095"/>
    <cellStyle name="Normal 3 167" xfId="1096"/>
    <cellStyle name="Normal 3 168" xfId="1097"/>
    <cellStyle name="Normal 3 169" xfId="1098"/>
    <cellStyle name="Normal 3 17" xfId="1099"/>
    <cellStyle name="Normal 3 170" xfId="1100"/>
    <cellStyle name="Normal 3 171" xfId="1101"/>
    <cellStyle name="Normal 3 172" xfId="1102"/>
    <cellStyle name="Normal 3 173" xfId="1103"/>
    <cellStyle name="Normal 3 174" xfId="1104"/>
    <cellStyle name="Normal 3 175" xfId="1105"/>
    <cellStyle name="Normal 3 176" xfId="1106"/>
    <cellStyle name="Normal 3 177" xfId="1107"/>
    <cellStyle name="Normal 3 178" xfId="1108"/>
    <cellStyle name="Normal 3 179" xfId="1109"/>
    <cellStyle name="Normal 3 18" xfId="1110"/>
    <cellStyle name="Normal 3 180" xfId="1111"/>
    <cellStyle name="Normal 3 181" xfId="1112"/>
    <cellStyle name="Normal 3 182" xfId="1113"/>
    <cellStyle name="Normal 3 183" xfId="1114"/>
    <cellStyle name="Normal 3 184" xfId="1115"/>
    <cellStyle name="Normal 3 185" xfId="1116"/>
    <cellStyle name="Normal 3 186" xfId="1117"/>
    <cellStyle name="Normal 3 187" xfId="1118"/>
    <cellStyle name="Normal 3 188" xfId="1119"/>
    <cellStyle name="Normal 3 189" xfId="1120"/>
    <cellStyle name="Normal 3 19" xfId="1121"/>
    <cellStyle name="Normal 3 190" xfId="1122"/>
    <cellStyle name="Normal 3 191" xfId="1123"/>
    <cellStyle name="Normal 3 192" xfId="1124"/>
    <cellStyle name="Normal 3 193" xfId="1125"/>
    <cellStyle name="Normal 3 194" xfId="1126"/>
    <cellStyle name="Normal 3 195" xfId="1127"/>
    <cellStyle name="Normal 3 196" xfId="1128"/>
    <cellStyle name="Normal 3 197" xfId="1129"/>
    <cellStyle name="Normal 3 198" xfId="1130"/>
    <cellStyle name="Normal 3 199" xfId="1131"/>
    <cellStyle name="Normal 3 2" xfId="1132"/>
    <cellStyle name="Normal 3 2 2" xfId="1133"/>
    <cellStyle name="Normal 3 20" xfId="1134"/>
    <cellStyle name="Normal 3 200" xfId="1135"/>
    <cellStyle name="Normal 3 201" xfId="1136"/>
    <cellStyle name="Normal 3 202" xfId="1137"/>
    <cellStyle name="Normal 3 203" xfId="1138"/>
    <cellStyle name="Normal 3 204" xfId="1139"/>
    <cellStyle name="Normal 3 205" xfId="1140"/>
    <cellStyle name="Normal 3 206" xfId="1141"/>
    <cellStyle name="Normal 3 207" xfId="1142"/>
    <cellStyle name="Normal 3 208" xfId="1143"/>
    <cellStyle name="Normal 3 209" xfId="1144"/>
    <cellStyle name="Normal 3 21" xfId="1145"/>
    <cellStyle name="Normal 3 210" xfId="1146"/>
    <cellStyle name="Normal 3 211" xfId="1147"/>
    <cellStyle name="Normal 3 212" xfId="1148"/>
    <cellStyle name="Normal 3 213" xfId="1149"/>
    <cellStyle name="Normal 3 214" xfId="1150"/>
    <cellStyle name="Normal 3 215" xfId="1151"/>
    <cellStyle name="Normal 3 216" xfId="1152"/>
    <cellStyle name="Normal 3 217" xfId="1153"/>
    <cellStyle name="Normal 3 218" xfId="1154"/>
    <cellStyle name="Normal 3 219" xfId="1155"/>
    <cellStyle name="Normal 3 22" xfId="1156"/>
    <cellStyle name="Normal 3 220" xfId="1157"/>
    <cellStyle name="Normal 3 221" xfId="1158"/>
    <cellStyle name="Normal 3 222" xfId="1159"/>
    <cellStyle name="Normal 3 223" xfId="1160"/>
    <cellStyle name="Normal 3 224" xfId="1161"/>
    <cellStyle name="Normal 3 225" xfId="1162"/>
    <cellStyle name="Normal 3 226" xfId="1163"/>
    <cellStyle name="Normal 3 227" xfId="1164"/>
    <cellStyle name="Normal 3 228" xfId="1165"/>
    <cellStyle name="Normal 3 229" xfId="1166"/>
    <cellStyle name="Normal 3 23" xfId="1167"/>
    <cellStyle name="Normal 3 230" xfId="1168"/>
    <cellStyle name="Normal 3 231" xfId="1169"/>
    <cellStyle name="Normal 3 232" xfId="1170"/>
    <cellStyle name="Normal 3 233" xfId="1171"/>
    <cellStyle name="Normal 3 234" xfId="1172"/>
    <cellStyle name="Normal 3 235" xfId="1173"/>
    <cellStyle name="Normal 3 236" xfId="1174"/>
    <cellStyle name="Normal 3 237" xfId="1175"/>
    <cellStyle name="Normal 3 238" xfId="1176"/>
    <cellStyle name="Normal 3 239" xfId="1177"/>
    <cellStyle name="Normal 3 24" xfId="1178"/>
    <cellStyle name="Normal 3 240" xfId="1179"/>
    <cellStyle name="Normal 3 241" xfId="1180"/>
    <cellStyle name="Normal 3 242" xfId="1181"/>
    <cellStyle name="Normal 3 243" xfId="1182"/>
    <cellStyle name="Normal 3 244" xfId="1183"/>
    <cellStyle name="Normal 3 245" xfId="1184"/>
    <cellStyle name="Normal 3 246" xfId="1185"/>
    <cellStyle name="Normal 3 247" xfId="1186"/>
    <cellStyle name="Normal 3 248" xfId="1187"/>
    <cellStyle name="Normal 3 249" xfId="1188"/>
    <cellStyle name="Normal 3 25" xfId="1189"/>
    <cellStyle name="Normal 3 250" xfId="1190"/>
    <cellStyle name="Normal 3 251" xfId="1191"/>
    <cellStyle name="Normal 3 252" xfId="1192"/>
    <cellStyle name="Normal 3 253" xfId="1193"/>
    <cellStyle name="Normal 3 254" xfId="1194"/>
    <cellStyle name="Normal 3 26" xfId="1195"/>
    <cellStyle name="Normal 3 27" xfId="1196"/>
    <cellStyle name="Normal 3 28" xfId="1197"/>
    <cellStyle name="Normal 3 29" xfId="1198"/>
    <cellStyle name="Normal 3 3" xfId="1199"/>
    <cellStyle name="Normal 3 3 2" xfId="1200"/>
    <cellStyle name="Normal 3 30" xfId="1201"/>
    <cellStyle name="Normal 3 31" xfId="1202"/>
    <cellStyle name="Normal 3 32" xfId="1203"/>
    <cellStyle name="Normal 3 33" xfId="1204"/>
    <cellStyle name="Normal 3 34" xfId="1205"/>
    <cellStyle name="Normal 3 35" xfId="1206"/>
    <cellStyle name="Normal 3 36" xfId="1207"/>
    <cellStyle name="Normal 3 37" xfId="1208"/>
    <cellStyle name="Normal 3 38" xfId="1209"/>
    <cellStyle name="Normal 3 39" xfId="1210"/>
    <cellStyle name="Normal 3 4" xfId="1211"/>
    <cellStyle name="Normal 3 4 2" xfId="1212"/>
    <cellStyle name="Normal 3 40" xfId="1213"/>
    <cellStyle name="Normal 3 41" xfId="1214"/>
    <cellStyle name="Normal 3 42" xfId="1215"/>
    <cellStyle name="Normal 3 43" xfId="1216"/>
    <cellStyle name="Normal 3 44" xfId="1217"/>
    <cellStyle name="Normal 3 45" xfId="1218"/>
    <cellStyle name="Normal 3 46" xfId="1219"/>
    <cellStyle name="Normal 3 47" xfId="1220"/>
    <cellStyle name="Normal 3 48" xfId="1221"/>
    <cellStyle name="Normal 3 49" xfId="1222"/>
    <cellStyle name="Normal 3 5" xfId="1223"/>
    <cellStyle name="Normal 3 5 2" xfId="1224"/>
    <cellStyle name="Normal 3 50" xfId="1225"/>
    <cellStyle name="Normal 3 51" xfId="1226"/>
    <cellStyle name="Normal 3 52" xfId="1227"/>
    <cellStyle name="Normal 3 53" xfId="1228"/>
    <cellStyle name="Normal 3 54" xfId="1229"/>
    <cellStyle name="Normal 3 55" xfId="1230"/>
    <cellStyle name="Normal 3 56" xfId="1231"/>
    <cellStyle name="Normal 3 57" xfId="1232"/>
    <cellStyle name="Normal 3 58" xfId="1233"/>
    <cellStyle name="Normal 3 59" xfId="1234"/>
    <cellStyle name="Normal 3 6" xfId="1235"/>
    <cellStyle name="Normal 3 6 2" xfId="1236"/>
    <cellStyle name="Normal 3 60" xfId="1237"/>
    <cellStyle name="Normal 3 61" xfId="1238"/>
    <cellStyle name="Normal 3 62" xfId="1239"/>
    <cellStyle name="Normal 3 63" xfId="1240"/>
    <cellStyle name="Normal 3 64" xfId="1241"/>
    <cellStyle name="Normal 3 65" xfId="1242"/>
    <cellStyle name="Normal 3 66" xfId="1243"/>
    <cellStyle name="Normal 3 67" xfId="1244"/>
    <cellStyle name="Normal 3 68" xfId="1245"/>
    <cellStyle name="Normal 3 69" xfId="1246"/>
    <cellStyle name="Normal 3 7" xfId="1247"/>
    <cellStyle name="Normal 3 7 2" xfId="1248"/>
    <cellStyle name="Normal 3 70" xfId="1249"/>
    <cellStyle name="Normal 3 71" xfId="1250"/>
    <cellStyle name="Normal 3 72" xfId="1251"/>
    <cellStyle name="Normal 3 73" xfId="1252"/>
    <cellStyle name="Normal 3 74" xfId="1253"/>
    <cellStyle name="Normal 3 75" xfId="1254"/>
    <cellStyle name="Normal 3 76" xfId="1255"/>
    <cellStyle name="Normal 3 77" xfId="1256"/>
    <cellStyle name="Normal 3 78" xfId="1257"/>
    <cellStyle name="Normal 3 79" xfId="1258"/>
    <cellStyle name="Normal 3 8" xfId="1259"/>
    <cellStyle name="Normal 3 8 2" xfId="1260"/>
    <cellStyle name="Normal 3 80" xfId="1261"/>
    <cellStyle name="Normal 3 81" xfId="1262"/>
    <cellStyle name="Normal 3 82" xfId="1263"/>
    <cellStyle name="Normal 3 83" xfId="1264"/>
    <cellStyle name="Normal 3 84" xfId="1265"/>
    <cellStyle name="Normal 3 85" xfId="1266"/>
    <cellStyle name="Normal 3 86" xfId="1267"/>
    <cellStyle name="Normal 3 87" xfId="1268"/>
    <cellStyle name="Normal 3 88" xfId="1269"/>
    <cellStyle name="Normal 3 89" xfId="1270"/>
    <cellStyle name="Normal 3 9" xfId="1271"/>
    <cellStyle name="Normal 3 9 2" xfId="1272"/>
    <cellStyle name="Normal 3 90" xfId="1273"/>
    <cellStyle name="Normal 3 91" xfId="1274"/>
    <cellStyle name="Normal 3 92" xfId="1275"/>
    <cellStyle name="Normal 3 93" xfId="1276"/>
    <cellStyle name="Normal 3 94" xfId="1277"/>
    <cellStyle name="Normal 3 95" xfId="1278"/>
    <cellStyle name="Normal 3 96" xfId="1279"/>
    <cellStyle name="Normal 3 97" xfId="1280"/>
    <cellStyle name="Normal 3 98" xfId="1281"/>
    <cellStyle name="Normal 3 99" xfId="1282"/>
    <cellStyle name="Normal 3_ALLOCATIONS FOR M4 V3" xfId="1283"/>
    <cellStyle name="Normal 4" xfId="1284"/>
    <cellStyle name="Normal 4 10" xfId="1285"/>
    <cellStyle name="Normal 4 10 2" xfId="1286"/>
    <cellStyle name="Normal 4 100" xfId="1287"/>
    <cellStyle name="Normal 4 101" xfId="1288"/>
    <cellStyle name="Normal 4 102" xfId="1289"/>
    <cellStyle name="Normal 4 103" xfId="1290"/>
    <cellStyle name="Normal 4 104" xfId="1291"/>
    <cellStyle name="Normal 4 105" xfId="1292"/>
    <cellStyle name="Normal 4 106" xfId="1293"/>
    <cellStyle name="Normal 4 107" xfId="1294"/>
    <cellStyle name="Normal 4 108" xfId="1295"/>
    <cellStyle name="Normal 4 109" xfId="1296"/>
    <cellStyle name="Normal 4 11" xfId="1297"/>
    <cellStyle name="Normal 4 11 2" xfId="1298"/>
    <cellStyle name="Normal 4 110" xfId="1299"/>
    <cellStyle name="Normal 4 111" xfId="1300"/>
    <cellStyle name="Normal 4 112" xfId="1301"/>
    <cellStyle name="Normal 4 113" xfId="1302"/>
    <cellStyle name="Normal 4 114" xfId="1303"/>
    <cellStyle name="Normal 4 115" xfId="1304"/>
    <cellStyle name="Normal 4 116" xfId="1305"/>
    <cellStyle name="Normal 4 117" xfId="1306"/>
    <cellStyle name="Normal 4 118" xfId="1307"/>
    <cellStyle name="Normal 4 119" xfId="1308"/>
    <cellStyle name="Normal 4 12" xfId="1309"/>
    <cellStyle name="Normal 4 12 2" xfId="1310"/>
    <cellStyle name="Normal 4 120" xfId="1311"/>
    <cellStyle name="Normal 4 121" xfId="1312"/>
    <cellStyle name="Normal 4 122" xfId="1313"/>
    <cellStyle name="Normal 4 123" xfId="1314"/>
    <cellStyle name="Normal 4 124" xfId="1315"/>
    <cellStyle name="Normal 4 125" xfId="1316"/>
    <cellStyle name="Normal 4 126" xfId="1317"/>
    <cellStyle name="Normal 4 127" xfId="1318"/>
    <cellStyle name="Normal 4 128" xfId="1319"/>
    <cellStyle name="Normal 4 129" xfId="1320"/>
    <cellStyle name="Normal 4 13" xfId="1321"/>
    <cellStyle name="Normal 4 13 2" xfId="1322"/>
    <cellStyle name="Normal 4 130" xfId="1323"/>
    <cellStyle name="Normal 4 131" xfId="1324"/>
    <cellStyle name="Normal 4 132" xfId="1325"/>
    <cellStyle name="Normal 4 133" xfId="1326"/>
    <cellStyle name="Normal 4 134" xfId="1327"/>
    <cellStyle name="Normal 4 135" xfId="1328"/>
    <cellStyle name="Normal 4 136" xfId="1329"/>
    <cellStyle name="Normal 4 137" xfId="1330"/>
    <cellStyle name="Normal 4 138" xfId="1331"/>
    <cellStyle name="Normal 4 139" xfId="1332"/>
    <cellStyle name="Normal 4 14" xfId="1333"/>
    <cellStyle name="Normal 4 14 2" xfId="1334"/>
    <cellStyle name="Normal 4 140" xfId="1335"/>
    <cellStyle name="Normal 4 141" xfId="1336"/>
    <cellStyle name="Normal 4 142" xfId="1337"/>
    <cellStyle name="Normal 4 143" xfId="1338"/>
    <cellStyle name="Normal 4 144" xfId="1339"/>
    <cellStyle name="Normal 4 145" xfId="1340"/>
    <cellStyle name="Normal 4 146" xfId="1341"/>
    <cellStyle name="Normal 4 147" xfId="1342"/>
    <cellStyle name="Normal 4 148" xfId="1343"/>
    <cellStyle name="Normal 4 149" xfId="1344"/>
    <cellStyle name="Normal 4 15" xfId="1345"/>
    <cellStyle name="Normal 4 15 2" xfId="1346"/>
    <cellStyle name="Normal 4 150" xfId="1347"/>
    <cellStyle name="Normal 4 151" xfId="1348"/>
    <cellStyle name="Normal 4 152" xfId="1349"/>
    <cellStyle name="Normal 4 153" xfId="1350"/>
    <cellStyle name="Normal 4 154" xfId="1351"/>
    <cellStyle name="Normal 4 155" xfId="1352"/>
    <cellStyle name="Normal 4 156" xfId="1353"/>
    <cellStyle name="Normal 4 157" xfId="1354"/>
    <cellStyle name="Normal 4 158" xfId="1355"/>
    <cellStyle name="Normal 4 159" xfId="1356"/>
    <cellStyle name="Normal 4 16" xfId="1357"/>
    <cellStyle name="Normal 4 16 2" xfId="1358"/>
    <cellStyle name="Normal 4 160" xfId="1359"/>
    <cellStyle name="Normal 4 161" xfId="1360"/>
    <cellStyle name="Normal 4 162" xfId="1361"/>
    <cellStyle name="Normal 4 163" xfId="1362"/>
    <cellStyle name="Normal 4 164" xfId="1363"/>
    <cellStyle name="Normal 4 165" xfId="1364"/>
    <cellStyle name="Normal 4 166" xfId="1365"/>
    <cellStyle name="Normal 4 167" xfId="1366"/>
    <cellStyle name="Normal 4 168" xfId="1367"/>
    <cellStyle name="Normal 4 169" xfId="1368"/>
    <cellStyle name="Normal 4 17" xfId="1369"/>
    <cellStyle name="Normal 4 17 2" xfId="1370"/>
    <cellStyle name="Normal 4 170" xfId="1371"/>
    <cellStyle name="Normal 4 171" xfId="1372"/>
    <cellStyle name="Normal 4 172" xfId="1373"/>
    <cellStyle name="Normal 4 173" xfId="1374"/>
    <cellStyle name="Normal 4 174" xfId="1375"/>
    <cellStyle name="Normal 4 175" xfId="1376"/>
    <cellStyle name="Normal 4 176" xfId="1377"/>
    <cellStyle name="Normal 4 18" xfId="1378"/>
    <cellStyle name="Normal 4 19" xfId="1379"/>
    <cellStyle name="Normal 4 2" xfId="1380"/>
    <cellStyle name="Normal 4 2 2" xfId="1381"/>
    <cellStyle name="Normal 4 20" xfId="1382"/>
    <cellStyle name="Normal 4 21" xfId="1383"/>
    <cellStyle name="Normal 4 22" xfId="1384"/>
    <cellStyle name="Normal 4 23" xfId="1385"/>
    <cellStyle name="Normal 4 24" xfId="1386"/>
    <cellStyle name="Normal 4 25" xfId="1387"/>
    <cellStyle name="Normal 4 26" xfId="1388"/>
    <cellStyle name="Normal 4 27" xfId="1389"/>
    <cellStyle name="Normal 4 28" xfId="1390"/>
    <cellStyle name="Normal 4 29" xfId="1391"/>
    <cellStyle name="Normal 4 3" xfId="1392"/>
    <cellStyle name="Normal 4 3 2" xfId="1393"/>
    <cellStyle name="Normal 4 30" xfId="1394"/>
    <cellStyle name="Normal 4 31" xfId="1395"/>
    <cellStyle name="Normal 4 32" xfId="1396"/>
    <cellStyle name="Normal 4 33" xfId="1397"/>
    <cellStyle name="Normal 4 34" xfId="1398"/>
    <cellStyle name="Normal 4 35" xfId="1399"/>
    <cellStyle name="Normal 4 36" xfId="1400"/>
    <cellStyle name="Normal 4 37" xfId="1401"/>
    <cellStyle name="Normal 4 38" xfId="1402"/>
    <cellStyle name="Normal 4 39" xfId="1403"/>
    <cellStyle name="Normal 4 4" xfId="1404"/>
    <cellStyle name="Normal 4 4 2" xfId="1405"/>
    <cellStyle name="Normal 4 40" xfId="1406"/>
    <cellStyle name="Normal 4 41" xfId="1407"/>
    <cellStyle name="Normal 4 42" xfId="1408"/>
    <cellStyle name="Normal 4 43" xfId="1409"/>
    <cellStyle name="Normal 4 44" xfId="1410"/>
    <cellStyle name="Normal 4 45" xfId="1411"/>
    <cellStyle name="Normal 4 46" xfId="1412"/>
    <cellStyle name="Normal 4 47" xfId="1413"/>
    <cellStyle name="Normal 4 48" xfId="1414"/>
    <cellStyle name="Normal 4 49" xfId="1415"/>
    <cellStyle name="Normal 4 5" xfId="1416"/>
    <cellStyle name="Normal 4 5 2" xfId="1417"/>
    <cellStyle name="Normal 4 50" xfId="1418"/>
    <cellStyle name="Normal 4 51" xfId="1419"/>
    <cellStyle name="Normal 4 52" xfId="1420"/>
    <cellStyle name="Normal 4 53" xfId="1421"/>
    <cellStyle name="Normal 4 54" xfId="1422"/>
    <cellStyle name="Normal 4 55" xfId="1423"/>
    <cellStyle name="Normal 4 56" xfId="1424"/>
    <cellStyle name="Normal 4 57" xfId="1425"/>
    <cellStyle name="Normal 4 58" xfId="1426"/>
    <cellStyle name="Normal 4 59" xfId="1427"/>
    <cellStyle name="Normal 4 6" xfId="1428"/>
    <cellStyle name="Normal 4 6 2" xfId="1429"/>
    <cellStyle name="Normal 4 60" xfId="1430"/>
    <cellStyle name="Normal 4 61" xfId="1431"/>
    <cellStyle name="Normal 4 62" xfId="1432"/>
    <cellStyle name="Normal 4 63" xfId="1433"/>
    <cellStyle name="Normal 4 64" xfId="1434"/>
    <cellStyle name="Normal 4 65" xfId="1435"/>
    <cellStyle name="Normal 4 66" xfId="1436"/>
    <cellStyle name="Normal 4 67" xfId="1437"/>
    <cellStyle name="Normal 4 68" xfId="1438"/>
    <cellStyle name="Normal 4 69" xfId="1439"/>
    <cellStyle name="Normal 4 7" xfId="1440"/>
    <cellStyle name="Normal 4 7 2" xfId="1441"/>
    <cellStyle name="Normal 4 70" xfId="1442"/>
    <cellStyle name="Normal 4 71" xfId="1443"/>
    <cellStyle name="Normal 4 72" xfId="1444"/>
    <cellStyle name="Normal 4 73" xfId="1445"/>
    <cellStyle name="Normal 4 74" xfId="1446"/>
    <cellStyle name="Normal 4 75" xfId="1447"/>
    <cellStyle name="Normal 4 76" xfId="1448"/>
    <cellStyle name="Normal 4 77" xfId="1449"/>
    <cellStyle name="Normal 4 78" xfId="1450"/>
    <cellStyle name="Normal 4 79" xfId="1451"/>
    <cellStyle name="Normal 4 8" xfId="1452"/>
    <cellStyle name="Normal 4 8 2" xfId="1453"/>
    <cellStyle name="Normal 4 80" xfId="1454"/>
    <cellStyle name="Normal 4 81" xfId="1455"/>
    <cellStyle name="Normal 4 82" xfId="1456"/>
    <cellStyle name="Normal 4 83" xfId="1457"/>
    <cellStyle name="Normal 4 84" xfId="1458"/>
    <cellStyle name="Normal 4 85" xfId="1459"/>
    <cellStyle name="Normal 4 86" xfId="1460"/>
    <cellStyle name="Normal 4 87" xfId="1461"/>
    <cellStyle name="Normal 4 88" xfId="1462"/>
    <cellStyle name="Normal 4 89" xfId="1463"/>
    <cellStyle name="Normal 4 9" xfId="1464"/>
    <cellStyle name="Normal 4 9 2" xfId="1465"/>
    <cellStyle name="Normal 4 90" xfId="1466"/>
    <cellStyle name="Normal 4 91" xfId="1467"/>
    <cellStyle name="Normal 4 92" xfId="1468"/>
    <cellStyle name="Normal 4 93" xfId="1469"/>
    <cellStyle name="Normal 4 94" xfId="1470"/>
    <cellStyle name="Normal 4 95" xfId="1471"/>
    <cellStyle name="Normal 4 96" xfId="1472"/>
    <cellStyle name="Normal 4 97" xfId="1473"/>
    <cellStyle name="Normal 4 98" xfId="1474"/>
    <cellStyle name="Normal 4 99" xfId="1475"/>
    <cellStyle name="Normal 4_5A4 10-11 Templates Final" xfId="1476"/>
    <cellStyle name="Normal 5" xfId="1477"/>
    <cellStyle name="Normal 5 10" xfId="1478"/>
    <cellStyle name="Normal 5 11" xfId="1479"/>
    <cellStyle name="Normal 5 12" xfId="1480"/>
    <cellStyle name="Normal 5 13" xfId="1481"/>
    <cellStyle name="Normal 5 14" xfId="1482"/>
    <cellStyle name="Normal 5 15" xfId="1483"/>
    <cellStyle name="Normal 5 16" xfId="1484"/>
    <cellStyle name="Normal 5 17" xfId="1485"/>
    <cellStyle name="Normal 5 18" xfId="1486"/>
    <cellStyle name="Normal 5 19" xfId="1487"/>
    <cellStyle name="Normal 5 2" xfId="1488"/>
    <cellStyle name="Normal 5 20" xfId="1489"/>
    <cellStyle name="Normal 5 21" xfId="1490"/>
    <cellStyle name="Normal 5 22" xfId="1491"/>
    <cellStyle name="Normal 5 23" xfId="1492"/>
    <cellStyle name="Normal 5 24" xfId="1493"/>
    <cellStyle name="Normal 5 25" xfId="1494"/>
    <cellStyle name="Normal 5 26" xfId="1495"/>
    <cellStyle name="Normal 5 27" xfId="1496"/>
    <cellStyle name="Normal 5 28" xfId="1497"/>
    <cellStyle name="Normal 5 29" xfId="1498"/>
    <cellStyle name="Normal 5 3" xfId="1499"/>
    <cellStyle name="Normal 5 30" xfId="1500"/>
    <cellStyle name="Normal 5 31" xfId="1501"/>
    <cellStyle name="Normal 5 32" xfId="1502"/>
    <cellStyle name="Normal 5 33" xfId="1503"/>
    <cellStyle name="Normal 5 34" xfId="1504"/>
    <cellStyle name="Normal 5 35" xfId="1505"/>
    <cellStyle name="Normal 5 36" xfId="1506"/>
    <cellStyle name="Normal 5 37" xfId="1507"/>
    <cellStyle name="Normal 5 38" xfId="1508"/>
    <cellStyle name="Normal 5 39" xfId="1509"/>
    <cellStyle name="Normal 5 4" xfId="1510"/>
    <cellStyle name="Normal 5 40" xfId="1511"/>
    <cellStyle name="Normal 5 41" xfId="1512"/>
    <cellStyle name="Normal 5 5" xfId="1513"/>
    <cellStyle name="Normal 5 6" xfId="1514"/>
    <cellStyle name="Normal 5 7" xfId="1515"/>
    <cellStyle name="Normal 5 8" xfId="1516"/>
    <cellStyle name="Normal 5 9" xfId="1517"/>
    <cellStyle name="Normal 5_5A4 10-11 Templates Final" xfId="1518"/>
    <cellStyle name="Normal 54" xfId="1519"/>
    <cellStyle name="Normal 54 2" xfId="1520"/>
    <cellStyle name="Normal 55" xfId="1521"/>
    <cellStyle name="Normal 55 2" xfId="1522"/>
    <cellStyle name="Normal 56" xfId="1523"/>
    <cellStyle name="Normal 56 2" xfId="1524"/>
    <cellStyle name="Normal 58" xfId="1525"/>
    <cellStyle name="Normal 58 2" xfId="1526"/>
    <cellStyle name="Normal 6" xfId="1527"/>
    <cellStyle name="Normal 6 10" xfId="1528"/>
    <cellStyle name="Normal 6 11" xfId="1529"/>
    <cellStyle name="Normal 6 12" xfId="1530"/>
    <cellStyle name="Normal 6 13" xfId="1531"/>
    <cellStyle name="Normal 6 14" xfId="1532"/>
    <cellStyle name="Normal 6 15" xfId="1533"/>
    <cellStyle name="Normal 6 16" xfId="1534"/>
    <cellStyle name="Normal 6 17" xfId="1535"/>
    <cellStyle name="Normal 6 18" xfId="1536"/>
    <cellStyle name="Normal 6 2" xfId="1537"/>
    <cellStyle name="Normal 6 3" xfId="1538"/>
    <cellStyle name="Normal 6 4" xfId="1539"/>
    <cellStyle name="Normal 6 5" xfId="1540"/>
    <cellStyle name="Normal 6 6" xfId="1541"/>
    <cellStyle name="Normal 6 7" xfId="1542"/>
    <cellStyle name="Normal 6 8" xfId="1543"/>
    <cellStyle name="Normal 6 9" xfId="1544"/>
    <cellStyle name="Normal 6_ALLOCATIONS FOR M4 V3" xfId="1545"/>
    <cellStyle name="Normal 62" xfId="1546"/>
    <cellStyle name="Normal 62 2" xfId="1547"/>
    <cellStyle name="Normal 63" xfId="1548"/>
    <cellStyle name="Normal 63 2" xfId="1549"/>
    <cellStyle name="Normal 65" xfId="1550"/>
    <cellStyle name="Normal 65 2" xfId="1551"/>
    <cellStyle name="Normal 66" xfId="1552"/>
    <cellStyle name="Normal 66 2" xfId="1553"/>
    <cellStyle name="Normal 67" xfId="1554"/>
    <cellStyle name="Normal 68" xfId="1555"/>
    <cellStyle name="Normal 7" xfId="1556"/>
    <cellStyle name="Normal 7 2" xfId="1557"/>
    <cellStyle name="Normal 7 2 2" xfId="1558"/>
    <cellStyle name="Normal 7 3" xfId="1559"/>
    <cellStyle name="Normal 70" xfId="1560"/>
    <cellStyle name="Normal 71" xfId="1561"/>
    <cellStyle name="Normal 72" xfId="1562"/>
    <cellStyle name="Normal 8" xfId="1563"/>
    <cellStyle name="Normal 8 2" xfId="1564"/>
    <cellStyle name="Normal 8 2 2" xfId="1565"/>
    <cellStyle name="Normal 8 3" xfId="1566"/>
    <cellStyle name="Normal 85" xfId="1567"/>
    <cellStyle name="Normal 9" xfId="1568"/>
    <cellStyle name="Normal 9 2" xfId="1569"/>
    <cellStyle name="Normal 9 3" xfId="1570"/>
    <cellStyle name="Normal 9 4" xfId="1571"/>
    <cellStyle name="Normal 90" xfId="1572"/>
    <cellStyle name="Normal 90 2" xfId="1573"/>
    <cellStyle name="Normal 91" xfId="1574"/>
    <cellStyle name="Normal 91 2" xfId="1575"/>
    <cellStyle name="Normal 92" xfId="1576"/>
    <cellStyle name="Normal 92 2" xfId="1577"/>
    <cellStyle name="Normal 93" xfId="1578"/>
    <cellStyle name="Normal 93 2" xfId="1579"/>
    <cellStyle name="Note 2" xfId="1580"/>
    <cellStyle name="Note 2 2" xfId="1581"/>
    <cellStyle name="Note 2 2 2" xfId="1582"/>
    <cellStyle name="Note 2 2 3" xfId="1583"/>
    <cellStyle name="Note 2 2 4" xfId="1584"/>
    <cellStyle name="Note 2 2 4 2" xfId="1585"/>
    <cellStyle name="Note 2 3" xfId="1586"/>
    <cellStyle name="Note 2 3 2" xfId="1587"/>
    <cellStyle name="Note 2 3 3" xfId="1588"/>
    <cellStyle name="Note 2 3 3 2" xfId="1589"/>
    <cellStyle name="Note 2 4" xfId="1590"/>
    <cellStyle name="Note 2 5" xfId="1591"/>
    <cellStyle name="Note 2 5 2" xfId="1592"/>
    <cellStyle name="Note 3" xfId="1593"/>
    <cellStyle name="Note 3 2" xfId="1594"/>
    <cellStyle name="Note 3 2 2" xfId="1595"/>
    <cellStyle name="Note 3 2 3" xfId="1596"/>
    <cellStyle name="Note 3 2 3 2" xfId="1597"/>
    <cellStyle name="Note 3 3" xfId="1598"/>
    <cellStyle name="Note 3 3 2" xfId="1599"/>
    <cellStyle name="Note 3 3 2 2" xfId="1600"/>
    <cellStyle name="Note 3 4" xfId="1601"/>
    <cellStyle name="Note 3 4 2" xfId="1602"/>
    <cellStyle name="Note 4" xfId="1603"/>
    <cellStyle name="Note 4 2" xfId="1604"/>
    <cellStyle name="Note 4 2 2" xfId="1605"/>
    <cellStyle name="Note 5" xfId="1606"/>
    <cellStyle name="Note 5 2" xfId="1607"/>
    <cellStyle name="Note 5 2 2" xfId="1608"/>
    <cellStyle name="Note 6" xfId="1609"/>
    <cellStyle name="Note 6 2" xfId="1610"/>
    <cellStyle name="Note 6 2 2" xfId="1611"/>
    <cellStyle name="Note 7" xfId="1612"/>
    <cellStyle name="Note 7 2" xfId="1613"/>
    <cellStyle name="Note 7 2 2" xfId="1614"/>
    <cellStyle name="Output 2" xfId="1615"/>
    <cellStyle name="Output 2 2" xfId="1616"/>
    <cellStyle name="Output 2 2 2" xfId="1617"/>
    <cellStyle name="Output 2 2 3" xfId="1618"/>
    <cellStyle name="Output 2 2 4" xfId="1619"/>
    <cellStyle name="Output 2 2 4 2" xfId="1620"/>
    <cellStyle name="Output 2 2 5" xfId="1621"/>
    <cellStyle name="Output 2 3" xfId="1622"/>
    <cellStyle name="Output 2 3 2" xfId="1623"/>
    <cellStyle name="Output 2 3 3" xfId="1624"/>
    <cellStyle name="Output 2 3 3 2" xfId="1625"/>
    <cellStyle name="Output 2 3 4" xfId="1626"/>
    <cellStyle name="Output 2 4" xfId="1627"/>
    <cellStyle name="Output 2 5" xfId="1628"/>
    <cellStyle name="Output 2 5 2" xfId="1629"/>
    <cellStyle name="Output 2 6" xfId="1630"/>
    <cellStyle name="Output 3" xfId="1631"/>
    <cellStyle name="Output 3 2" xfId="1632"/>
    <cellStyle name="Output 3 2 2" xfId="1633"/>
    <cellStyle name="Output 3 2 2 2" xfId="1634"/>
    <cellStyle name="Output 3 2 3" xfId="1635"/>
    <cellStyle name="Output 3 3" xfId="1636"/>
    <cellStyle name="Output 3 3 2" xfId="1637"/>
    <cellStyle name="Output 3 3 2 2" xfId="1638"/>
    <cellStyle name="Output 3 3 3" xfId="1639"/>
    <cellStyle name="Output 3 4" xfId="1640"/>
    <cellStyle name="Output 3 4 2" xfId="1641"/>
    <cellStyle name="Output 3 5" xfId="1642"/>
    <cellStyle name="Output 4" xfId="1643"/>
    <cellStyle name="Output 4 2" xfId="1644"/>
    <cellStyle name="Output 4 2 2" xfId="1645"/>
    <cellStyle name="Output 4 3" xfId="1646"/>
    <cellStyle name="Output 5" xfId="1647"/>
    <cellStyle name="Output 5 2" xfId="1648"/>
    <cellStyle name="Output 5 2 2" xfId="1649"/>
    <cellStyle name="Output 5 3" xfId="1650"/>
    <cellStyle name="Output 6" xfId="1651"/>
    <cellStyle name="Output 6 2" xfId="1652"/>
    <cellStyle name="Output 6 2 2" xfId="1653"/>
    <cellStyle name="Output 6 3" xfId="1654"/>
    <cellStyle name="Output 7" xfId="1655"/>
    <cellStyle name="Output 7 2" xfId="1656"/>
    <cellStyle name="Output 7 2 2" xfId="1657"/>
    <cellStyle name="Output 7 3" xfId="1658"/>
    <cellStyle name="Output Amounts" xfId="1659"/>
    <cellStyle name="Output Column Headings" xfId="1660"/>
    <cellStyle name="Output Line Items" xfId="1661"/>
    <cellStyle name="Output Report Heading" xfId="1662"/>
    <cellStyle name="Output Report Title" xfId="1663"/>
    <cellStyle name="Percent +/-" xfId="1664"/>
    <cellStyle name="Percent 10" xfId="1665"/>
    <cellStyle name="Percent 11" xfId="1666"/>
    <cellStyle name="Percent 12" xfId="1667"/>
    <cellStyle name="Percent 13" xfId="1668"/>
    <cellStyle name="Percent 14" xfId="1669"/>
    <cellStyle name="Percent 15" xfId="1670"/>
    <cellStyle name="Percent 16" xfId="1671"/>
    <cellStyle name="Percent 17" xfId="1672"/>
    <cellStyle name="Percent 18" xfId="1673"/>
    <cellStyle name="Percent 19" xfId="1674"/>
    <cellStyle name="Percent 2" xfId="1675"/>
    <cellStyle name="Percent 2 10" xfId="1676"/>
    <cellStyle name="Percent 2 11" xfId="1677"/>
    <cellStyle name="Percent 2 12" xfId="1678"/>
    <cellStyle name="Percent 2 13" xfId="1679"/>
    <cellStyle name="Percent 2 14" xfId="1680"/>
    <cellStyle name="Percent 2 15" xfId="1681"/>
    <cellStyle name="Percent 2 16" xfId="1682"/>
    <cellStyle name="Percent 2 17" xfId="1683"/>
    <cellStyle name="Percent 2 18" xfId="1684"/>
    <cellStyle name="Percent 2 2" xfId="1685"/>
    <cellStyle name="Percent 2 2 2" xfId="1686"/>
    <cellStyle name="Percent 2 3" xfId="1687"/>
    <cellStyle name="Percent 2 3 2" xfId="1688"/>
    <cellStyle name="Percent 2 4" xfId="1689"/>
    <cellStyle name="Percent 2 5" xfId="1690"/>
    <cellStyle name="Percent 2 6" xfId="1691"/>
    <cellStyle name="Percent 2 7" xfId="1692"/>
    <cellStyle name="Percent 2 8" xfId="1693"/>
    <cellStyle name="Percent 2 9" xfId="1694"/>
    <cellStyle name="Percent 20" xfId="1695"/>
    <cellStyle name="Percent 21" xfId="1696"/>
    <cellStyle name="Percent 22" xfId="1697"/>
    <cellStyle name="Percent 23" xfId="1698"/>
    <cellStyle name="Percent 24" xfId="1699"/>
    <cellStyle name="Percent 25" xfId="1700"/>
    <cellStyle name="Percent 26" xfId="1701"/>
    <cellStyle name="Percent 27" xfId="1702"/>
    <cellStyle name="Percent 3" xfId="1703"/>
    <cellStyle name="Percent 3 2" xfId="1704"/>
    <cellStyle name="Percent 3 2 2" xfId="1705"/>
    <cellStyle name="Percent 3 3" xfId="1706"/>
    <cellStyle name="Percent 4" xfId="1707"/>
    <cellStyle name="Percent 4 2" xfId="1708"/>
    <cellStyle name="Percent 4 3" xfId="1709"/>
    <cellStyle name="Percent 4 4" xfId="1710"/>
    <cellStyle name="Percent 5" xfId="1711"/>
    <cellStyle name="Percent 6" xfId="1712"/>
    <cellStyle name="Percent 7" xfId="1713"/>
    <cellStyle name="Percent 8" xfId="1714"/>
    <cellStyle name="Percent 9" xfId="1715"/>
    <cellStyle name="Plain" xfId="1716"/>
    <cellStyle name="Plain 2" xfId="1717"/>
    <cellStyle name="Plain 3" xfId="1718"/>
    <cellStyle name="Plain_CHEMP" xfId="1719"/>
    <cellStyle name="Rangename" xfId="1720"/>
    <cellStyle name="SectionHeader" xfId="1721"/>
    <cellStyle name="Shaded" xfId="1722"/>
    <cellStyle name="Style 1" xfId="1723"/>
    <cellStyle name="Style 1 2" xfId="1724"/>
    <cellStyle name="Style 1 3" xfId="1725"/>
    <cellStyle name="Style 1_I&amp;E Database &amp; Tables M4 draft v3" xfId="1726"/>
    <cellStyle name="Style 99" xfId="1727"/>
    <cellStyle name="Style 99 2" xfId="1728"/>
    <cellStyle name="Style 99 2 2" xfId="1729"/>
    <cellStyle name="Style 99 2 3" xfId="1730"/>
    <cellStyle name="Style 99 3" xfId="1731"/>
    <cellStyle name="Style 99 4" xfId="1732"/>
    <cellStyle name="Style 99 5" xfId="1733"/>
    <cellStyle name="Style 99 6" xfId="1734"/>
    <cellStyle name="Style 99 7" xfId="1735"/>
    <cellStyle name="Style 99 8" xfId="1736"/>
    <cellStyle name="Title 1" xfId="1737"/>
    <cellStyle name="Title 2" xfId="1738"/>
    <cellStyle name="Title 2 2" xfId="1739"/>
    <cellStyle name="Title 2 2 2" xfId="1740"/>
    <cellStyle name="Title 2 2 2 2" xfId="1741"/>
    <cellStyle name="Title 2 2 2 3" xfId="1742"/>
    <cellStyle name="Title 2 2 3" xfId="1743"/>
    <cellStyle name="Title 2 2 4" xfId="1744"/>
    <cellStyle name="Title 2 2 5" xfId="1745"/>
    <cellStyle name="Title 2 2_Sheet1" xfId="1746"/>
    <cellStyle name="Title 2 3" xfId="1747"/>
    <cellStyle name="Title 2 4" xfId="1748"/>
    <cellStyle name="Title 2 5" xfId="1749"/>
    <cellStyle name="Title 2 6" xfId="1750"/>
    <cellStyle name="Title 2 7" xfId="1751"/>
    <cellStyle name="Title 2_5A4 10-11 Templates Final" xfId="1752"/>
    <cellStyle name="Title 3" xfId="1753"/>
    <cellStyle name="Title 3 2" xfId="1754"/>
    <cellStyle name="Title 4" xfId="1755"/>
    <cellStyle name="Title 4 2" xfId="1756"/>
    <cellStyle name="Title 5" xfId="1757"/>
    <cellStyle name="Title 6" xfId="1758"/>
    <cellStyle name="Title 7" xfId="1759"/>
    <cellStyle name="Top_Centred" xfId="1760"/>
    <cellStyle name="Total 2" xfId="1761"/>
    <cellStyle name="Total 2 2" xfId="1762"/>
    <cellStyle name="Total 2 2 2" xfId="1763"/>
    <cellStyle name="Total 2 2 3" xfId="1764"/>
    <cellStyle name="Total 2 2 4" xfId="1765"/>
    <cellStyle name="Total 2 2 4 2" xfId="1766"/>
    <cellStyle name="Total 2 2 5" xfId="1767"/>
    <cellStyle name="Total 2 3" xfId="1768"/>
    <cellStyle name="Total 2 3 2" xfId="1769"/>
    <cellStyle name="Total 2 3 3" xfId="1770"/>
    <cellStyle name="Total 2 3 3 2" xfId="1771"/>
    <cellStyle name="Total 2 3 4" xfId="1772"/>
    <cellStyle name="Total 2 4" xfId="1773"/>
    <cellStyle name="Total 2 5" xfId="1774"/>
    <cellStyle name="Total 2 5 2" xfId="1775"/>
    <cellStyle name="Total 2 6" xfId="1776"/>
    <cellStyle name="Total 3" xfId="1777"/>
    <cellStyle name="Total 3 2" xfId="1778"/>
    <cellStyle name="Total 3 2 2" xfId="1779"/>
    <cellStyle name="Total 3 2 2 2" xfId="1780"/>
    <cellStyle name="Total 3 2 3" xfId="1781"/>
    <cellStyle name="Total 3 3" xfId="1782"/>
    <cellStyle name="Total 3 3 2" xfId="1783"/>
    <cellStyle name="Total 3 3 2 2" xfId="1784"/>
    <cellStyle name="Total 3 3 3" xfId="1785"/>
    <cellStyle name="Total 3 4" xfId="1786"/>
    <cellStyle name="Total 3 4 2" xfId="1787"/>
    <cellStyle name="Total 3 5" xfId="1788"/>
    <cellStyle name="Total 4" xfId="1789"/>
    <cellStyle name="Total 4 2" xfId="1790"/>
    <cellStyle name="Total 4 2 2" xfId="1791"/>
    <cellStyle name="Total 4 3" xfId="1792"/>
    <cellStyle name="Total 5" xfId="1793"/>
    <cellStyle name="Total 5 2" xfId="1794"/>
    <cellStyle name="Total 5 2 2" xfId="1795"/>
    <cellStyle name="Total 5 3" xfId="1796"/>
    <cellStyle name="Total 6" xfId="1797"/>
    <cellStyle name="Total 6 2" xfId="1798"/>
    <cellStyle name="Total 6 2 2" xfId="1799"/>
    <cellStyle name="Total 6 3" xfId="1800"/>
    <cellStyle name="Total 7" xfId="1801"/>
    <cellStyle name="Total 7 2" xfId="1802"/>
    <cellStyle name="Total 7 2 2" xfId="1803"/>
    <cellStyle name="Total 7 3" xfId="1804"/>
    <cellStyle name="Units" xfId="1805"/>
    <cellStyle name="Warning Text 2" xfId="1806"/>
    <cellStyle name="Warning Text 2 2" xfId="1807"/>
    <cellStyle name="Warning Text 2 2 2" xfId="1808"/>
    <cellStyle name="Warning Text 2 2 3" xfId="1809"/>
    <cellStyle name="Warning Text 2 3" xfId="1810"/>
    <cellStyle name="Warning Text 2 3 2" xfId="1811"/>
    <cellStyle name="Warning Text 2 4" xfId="1812"/>
    <cellStyle name="Warning Text 3" xfId="1813"/>
    <cellStyle name="Warning Text 3 2" xfId="1814"/>
    <cellStyle name="Warning Text 3 3" xfId="1815"/>
    <cellStyle name="Warning Text 4" xfId="1816"/>
    <cellStyle name="Warning Text 5" xfId="1817"/>
    <cellStyle name="Warning Text 6" xfId="1818"/>
    <cellStyle name="Warning Text 7" xfId="1819"/>
  </cellStyles>
  <dxfs count="99">
    <dxf>
      <font>
        <name val="Dotum"/>
        <scheme val="none"/>
      </font>
    </dxf>
    <dxf>
      <font>
        <name val="Corbel"/>
        <scheme val="none"/>
      </font>
    </dxf>
    <dxf>
      <font>
        <b/>
      </font>
    </dxf>
    <dxf>
      <font>
        <b val="0"/>
      </font>
    </dxf>
    <dxf>
      <font>
        <b val="0"/>
      </font>
    </dxf>
    <dxf>
      <font>
        <b/>
      </font>
    </dxf>
    <dxf>
      <font>
        <b val="0"/>
      </font>
    </dxf>
    <dxf>
      <alignment wrapText="1" indent="0" readingOrder="0"/>
    </dxf>
    <dxf>
      <font>
        <name val="Franklin Gothic Medium"/>
        <scheme val="none"/>
      </font>
    </dxf>
    <dxf>
      <font>
        <sz val="14"/>
      </font>
    </dxf>
    <dxf>
      <fill>
        <patternFill patternType="solid">
          <bgColor theme="0" tint="-0.14999847407452621"/>
        </patternFill>
      </fill>
    </dxf>
    <dxf>
      <fill>
        <patternFill>
          <bgColor theme="0" tint="-4.9989318521683403E-2"/>
        </patternFill>
      </fill>
    </dxf>
    <dxf>
      <font>
        <sz val="12"/>
      </font>
    </dxf>
    <dxf>
      <alignment horizontal="left" readingOrder="0"/>
    </dxf>
    <dxf>
      <fill>
        <patternFill>
          <bgColor theme="0" tint="-4.9989318521683403E-2"/>
        </patternFill>
      </fill>
    </dxf>
    <dxf>
      <font>
        <b val="0"/>
      </font>
    </dxf>
    <dxf>
      <fill>
        <patternFill>
          <bgColor theme="0"/>
        </patternFill>
      </fill>
    </dxf>
    <dxf>
      <font>
        <b val="0"/>
      </font>
    </dxf>
    <dxf>
      <font>
        <b/>
      </font>
    </dxf>
    <dxf>
      <font>
        <b val="0"/>
      </font>
    </dxf>
    <dxf>
      <font>
        <b val="0"/>
      </font>
    </dxf>
    <dxf>
      <font>
        <b/>
      </font>
    </dxf>
    <dxf>
      <alignment wrapText="1" indent="0" readingOrder="0"/>
    </dxf>
    <dxf>
      <font>
        <name val="Franklin Gothic Medium"/>
        <scheme val="none"/>
      </font>
    </dxf>
    <dxf>
      <font>
        <sz val="14"/>
      </font>
    </dxf>
    <dxf>
      <fill>
        <patternFill patternType="solid">
          <bgColor theme="0" tint="-0.14999847407452621"/>
        </patternFill>
      </fill>
    </dxf>
    <dxf>
      <fill>
        <patternFill>
          <bgColor theme="0" tint="-4.9989318521683403E-2"/>
        </patternFill>
      </fill>
    </dxf>
    <dxf>
      <font>
        <sz val="12"/>
      </font>
    </dxf>
    <dxf>
      <alignment horizontal="left" readingOrder="0"/>
    </dxf>
    <dxf>
      <fill>
        <patternFill>
          <bgColor theme="0" tint="-4.9989318521683403E-2"/>
        </patternFill>
      </fill>
    </dxf>
    <dxf>
      <font>
        <b val="0"/>
      </font>
    </dxf>
    <dxf>
      <fill>
        <patternFill>
          <bgColor theme="0"/>
        </patternFill>
      </fill>
    </dxf>
    <dxf>
      <alignment wrapText="1" indent="0" readingOrder="0"/>
    </dxf>
    <dxf>
      <font>
        <name val="Franklin Gothic Medium"/>
        <scheme val="none"/>
      </font>
    </dxf>
    <dxf>
      <font>
        <sz val="14"/>
      </font>
    </dxf>
    <dxf>
      <fill>
        <patternFill patternType="solid">
          <bgColor theme="0" tint="-0.14999847407452621"/>
        </patternFill>
      </fill>
    </dxf>
    <dxf>
      <fill>
        <patternFill>
          <bgColor theme="0" tint="-4.9989318521683403E-2"/>
        </patternFill>
      </fill>
    </dxf>
    <dxf>
      <font>
        <sz val="12"/>
      </font>
    </dxf>
    <dxf>
      <alignment horizontal="left" readingOrder="0"/>
    </dxf>
    <dxf>
      <fill>
        <patternFill>
          <bgColor theme="0" tint="-4.9989318521683403E-2"/>
        </patternFill>
      </fill>
    </dxf>
    <dxf>
      <font>
        <b val="0"/>
      </font>
    </dxf>
    <dxf>
      <fill>
        <patternFill>
          <bgColor theme="0"/>
        </patternFill>
      </fill>
    </dxf>
    <dxf>
      <fill>
        <patternFill>
          <bgColor theme="0"/>
        </patternFill>
      </fill>
    </dxf>
    <dxf>
      <font>
        <b/>
      </font>
    </dxf>
    <dxf>
      <font>
        <b val="0"/>
      </font>
    </dxf>
    <dxf>
      <font>
        <b/>
      </font>
    </dxf>
    <dxf>
      <alignment wrapText="1" indent="0" readingOrder="0"/>
    </dxf>
    <dxf>
      <font>
        <name val="Franklin Gothic Medium"/>
        <scheme val="none"/>
      </font>
    </dxf>
    <dxf>
      <font>
        <sz val="14"/>
      </font>
    </dxf>
    <dxf>
      <fill>
        <patternFill patternType="solid">
          <bgColor theme="0" tint="-0.14999847407452621"/>
        </patternFill>
      </fill>
    </dxf>
    <dxf>
      <fill>
        <patternFill>
          <bgColor theme="0" tint="-4.9989318521683403E-2"/>
        </patternFill>
      </fill>
    </dxf>
    <dxf>
      <font>
        <sz val="12"/>
      </font>
    </dxf>
    <dxf>
      <alignment horizontal="left" readingOrder="0"/>
    </dxf>
    <dxf>
      <fill>
        <patternFill>
          <bgColor theme="0" tint="-4.9989318521683403E-2"/>
        </patternFill>
      </fill>
    </dxf>
    <dxf>
      <alignment wrapText="1" indent="0" readingOrder="0"/>
    </dxf>
    <dxf>
      <font>
        <name val="Franklin Gothic Medium"/>
        <scheme val="none"/>
      </font>
    </dxf>
    <dxf>
      <font>
        <sz val="14"/>
      </font>
    </dxf>
    <dxf>
      <fill>
        <patternFill patternType="solid">
          <bgColor theme="0" tint="-0.14999847407452621"/>
        </patternFill>
      </fill>
    </dxf>
    <dxf>
      <fill>
        <patternFill>
          <bgColor theme="0" tint="-4.9989318521683403E-2"/>
        </patternFill>
      </fill>
    </dxf>
    <dxf>
      <font>
        <sz val="12"/>
      </font>
    </dxf>
    <dxf>
      <alignment horizontal="left" readingOrder="0"/>
    </dxf>
    <dxf>
      <fill>
        <patternFill>
          <bgColor theme="0" tint="-4.9989318521683403E-2"/>
        </patternFill>
      </fill>
    </dxf>
    <dxf>
      <fill>
        <patternFill>
          <bgColor theme="0" tint="-4.9989318521683403E-2"/>
        </patternFill>
      </fill>
    </dxf>
    <dxf>
      <alignment horizontal="center" readingOrder="0"/>
    </dxf>
    <dxf>
      <alignment horizontal="left" readingOrder="0"/>
    </dxf>
    <dxf>
      <alignment horizontal="left" readingOrder="0"/>
    </dxf>
    <dxf>
      <alignment horizontal="left" readingOrder="0"/>
    </dxf>
    <dxf>
      <alignment horizontal="center" readingOrder="0"/>
    </dxf>
    <dxf>
      <alignment horizontal="right" readingOrder="0"/>
    </dxf>
    <dxf>
      <alignment wrapText="1" indent="0" readingOrder="0"/>
    </dxf>
    <dxf>
      <font>
        <name val="Franklin Gothic Medium"/>
        <scheme val="none"/>
      </font>
    </dxf>
    <dxf>
      <font>
        <sz val="14"/>
      </font>
    </dxf>
    <dxf>
      <fill>
        <patternFill patternType="solid">
          <bgColor theme="0" tint="-0.14999847407452621"/>
        </patternFill>
      </fill>
    </dxf>
    <dxf>
      <fill>
        <patternFill>
          <bgColor theme="0" tint="-4.9989318521683403E-2"/>
        </patternFill>
      </fill>
    </dxf>
    <dxf>
      <font>
        <sz val="12"/>
      </font>
    </dxf>
    <dxf>
      <alignment wrapText="1" indent="0" readingOrder="0"/>
    </dxf>
    <dxf>
      <font>
        <name val="Franklin Gothic Medium"/>
        <scheme val="none"/>
      </font>
    </dxf>
    <dxf>
      <font>
        <sz val="14"/>
      </font>
    </dxf>
    <dxf>
      <fill>
        <patternFill patternType="solid">
          <bgColor theme="0" tint="-0.14999847407452621"/>
        </patternFill>
      </fill>
    </dxf>
    <dxf>
      <fill>
        <patternFill>
          <bgColor theme="0" tint="-4.9989318521683403E-2"/>
        </patternFill>
      </fill>
    </dxf>
    <dxf>
      <font>
        <sz val="12"/>
      </font>
    </dxf>
    <dxf>
      <alignment wrapText="1" indent="0" readingOrder="0"/>
    </dxf>
    <dxf>
      <font>
        <name val="Franklin Gothic Medium"/>
        <scheme val="none"/>
      </font>
    </dxf>
    <dxf>
      <font>
        <sz val="14"/>
      </font>
    </dxf>
    <dxf>
      <fill>
        <patternFill patternType="solid">
          <bgColor theme="0" tint="-0.14999847407452621"/>
        </patternFill>
      </fill>
    </dxf>
    <dxf>
      <fill>
        <patternFill>
          <bgColor theme="0" tint="-4.9989318521683403E-2"/>
        </patternFill>
      </fill>
    </dxf>
    <dxf>
      <font>
        <sz val="12"/>
      </font>
    </dxf>
    <dxf>
      <alignment wrapText="1" indent="0" readingOrder="0"/>
    </dxf>
    <dxf>
      <font>
        <name val="Franklin Gothic Medium"/>
        <scheme val="none"/>
      </font>
    </dxf>
    <dxf>
      <font>
        <sz val="14"/>
      </font>
    </dxf>
    <dxf>
      <fill>
        <patternFill patternType="solid">
          <bgColor theme="0" tint="-0.14999847407452621"/>
        </patternFill>
      </fill>
    </dxf>
    <dxf>
      <fill>
        <patternFill>
          <bgColor theme="0" tint="-4.9989318521683403E-2"/>
        </patternFill>
      </fill>
    </dxf>
    <dxf>
      <font>
        <sz val="12"/>
      </font>
    </dxf>
    <dxf>
      <alignment wrapText="1" indent="0" readingOrder="0"/>
    </dxf>
    <dxf>
      <font>
        <name val="Franklin Gothic Medium"/>
        <scheme val="none"/>
      </font>
    </dxf>
    <dxf>
      <font>
        <sz val="14"/>
      </font>
    </dxf>
    <dxf>
      <fill>
        <patternFill patternType="solid">
          <bgColor theme="0" tint="-0.14999847407452621"/>
        </patternFill>
      </fill>
    </dxf>
    <dxf>
      <fill>
        <patternFill>
          <bgColor theme="0" tint="-4.9989318521683403E-2"/>
        </patternFill>
      </fill>
    </dxf>
    <dxf>
      <font>
        <sz val="1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1.xml"/><Relationship Id="rId7" Type="http://schemas.openxmlformats.org/officeDocument/2006/relationships/sharedStrings" Target="sharedStrings.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2.xml"/></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14</xdr:row>
      <xdr:rowOff>28186</xdr:rowOff>
    </xdr:from>
    <xdr:to>
      <xdr:col>5</xdr:col>
      <xdr:colOff>142875</xdr:colOff>
      <xdr:row>24</xdr:row>
      <xdr:rowOff>103890</xdr:rowOff>
    </xdr:to>
    <mc:AlternateContent xmlns:mc="http://schemas.openxmlformats.org/markup-compatibility/2006">
      <mc:Choice xmlns:a14="http://schemas.microsoft.com/office/drawing/2010/main" Requires="a14">
        <xdr:graphicFrame macro="">
          <xdr:nvGraphicFramePr>
            <xdr:cNvPr id="2" name="LOCATION"/>
            <xdr:cNvGraphicFramePr/>
          </xdr:nvGraphicFramePr>
          <xdr:xfrm>
            <a:off x="0" y="0"/>
            <a:ext cx="0" cy="0"/>
          </xdr:xfrm>
          <a:graphic>
            <a:graphicData uri="http://schemas.microsoft.com/office/drawing/2010/slicer">
              <sle:slicer xmlns:sle="http://schemas.microsoft.com/office/drawing/2010/slicer" name="LOCATION"/>
            </a:graphicData>
          </a:graphic>
        </xdr:graphicFrame>
      </mc:Choice>
      <mc:Fallback>
        <xdr:sp macro="" textlink="">
          <xdr:nvSpPr>
            <xdr:cNvPr id="0" name=""/>
            <xdr:cNvSpPr>
              <a:spLocks noTextEdit="1"/>
            </xdr:cNvSpPr>
          </xdr:nvSpPr>
          <xdr:spPr>
            <a:xfrm>
              <a:off x="161925" y="3563019"/>
              <a:ext cx="3050117" cy="2509871"/>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151623</xdr:colOff>
      <xdr:row>2</xdr:row>
      <xdr:rowOff>240847</xdr:rowOff>
    </xdr:from>
    <xdr:to>
      <xdr:col>5</xdr:col>
      <xdr:colOff>132573</xdr:colOff>
      <xdr:row>13</xdr:row>
      <xdr:rowOff>72701</xdr:rowOff>
    </xdr:to>
    <mc:AlternateContent xmlns:mc="http://schemas.openxmlformats.org/markup-compatibility/2006">
      <mc:Choice xmlns:a14="http://schemas.microsoft.com/office/drawing/2010/main" Requires="a14">
        <xdr:graphicFrame macro="">
          <xdr:nvGraphicFramePr>
            <xdr:cNvPr id="3" name="SPECIALTY"/>
            <xdr:cNvGraphicFramePr/>
          </xdr:nvGraphicFramePr>
          <xdr:xfrm>
            <a:off x="0" y="0"/>
            <a:ext cx="0" cy="0"/>
          </xdr:xfrm>
          <a:graphic>
            <a:graphicData uri="http://schemas.microsoft.com/office/drawing/2010/slicer">
              <sle:slicer xmlns:sle="http://schemas.microsoft.com/office/drawing/2010/slicer" name="SPECIALTY"/>
            </a:graphicData>
          </a:graphic>
        </xdr:graphicFrame>
      </mc:Choice>
      <mc:Fallback>
        <xdr:sp macro="" textlink="">
          <xdr:nvSpPr>
            <xdr:cNvPr id="0" name=""/>
            <xdr:cNvSpPr>
              <a:spLocks noTextEdit="1"/>
            </xdr:cNvSpPr>
          </xdr:nvSpPr>
          <xdr:spPr>
            <a:xfrm>
              <a:off x="151623" y="854680"/>
              <a:ext cx="3050117" cy="2509438"/>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OCT%2019%20Published%20servic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Bradley McGraw" refreshedDate="43754.440344675924" createdVersion="4" refreshedVersion="4" minRefreshableVersion="3" recordCount="84107">
  <cacheSource type="worksheet">
    <worksheetSource ref="A1:BI1048576" sheet="STG EBSX05 SEP 19" r:id="rId2"/>
  </cacheSource>
  <cacheFields count="61">
    <cacheField name="SERVICE_ID" numFmtId="0">
      <sharedItems containsString="0" containsBlank="1" containsNumber="1" containsInteger="1" minValue="109239" maxValue="7956190"/>
    </cacheField>
    <cacheField name="SERVICE_NAME" numFmtId="0">
      <sharedItems containsBlank="1" count="624">
        <s v="Oral &amp; Maxillo-Facial Surgery - Complex @ St George's University Hospital - RJ7"/>
        <s v="zzz inactive zzz Dentistry - Restorative Dentistry @ St George's University Hospital - RJ7"/>
        <s v="Orthodontics - Orthodontic Department @ St George's University Hospital - RJ7"/>
        <s v="Hepatology -General Hepatology @ St George's University Hospital - RJ7"/>
        <s v="Gastroenterology - General Gastroenterology @ St George's University Hospital - RJ7"/>
        <s v="Diabetic Medicine - Renal Diabetes @ St George's University Hospital - RJ7"/>
        <s v="Diabetic Medicine - Erectile Dysfunction @ St George's University Hospital - RJ7"/>
        <s v="Diabetic Medicine - Nurse Led Clinic @ St George's University Hospital - RJ7"/>
        <s v="ZZZ INACTIVE ZZZ Diabetic Medicine - Diabetic Pregnancy - St George's Healthcare NHS Trust - RJ7"/>
        <s v="Diabetic Medicine - General Clinic @ St George's University Hospital - RJ7"/>
        <s v="zzz do not use zzz Diabetic Medicine - Chiropody - St George's Healthcare NHS Trust - RJ7"/>
        <s v="Nephrology - General Nephrology Clinic @ St George's University Hospital - RJ7"/>
        <s v="ZZZ Nephrology - Renal Diabetes @ St George's University Hospital - RJ7"/>
        <s v="Chronic Pain Clinic(please use St Georges Tooting)- Wolfson Neuro Rehabilitation Centre (SGH) - RJ7"/>
        <s v="Neurology - Epilepsy @ St George's University Hospital - RJ7"/>
        <s v="Neurology - General Neurology @ St George's University Hospital - RJ7"/>
        <s v="Neurology - Movement Disorders &amp; Parkinson's Disorders @ St George's University Hospital - RJ7"/>
        <s v="Senior Health -General  Geriatric Medicine @ St George's University Hospital - RJ7"/>
        <s v="Senior Health - General Clinic @ St Johns Therapy Centre (SGH) - RJ7"/>
        <s v="Respiratory Medicine - Sleep Study Clinic @ St George's University Hospital - RJ7"/>
        <s v="Respiratory Medicine - General Respiratory Clinic @ St George's University Hospital - RJ7"/>
        <s v="Respiratory Medicine-Sarcoidosis &amp; Interstitial Lung Disease Clinic @ St George's Hospital - RJ7"/>
        <s v="ZZZ INACTIVE ZZZ Respiratory Medicine - TB (Tuberculosis) Clinic ONLY  -St George's Healthcare NHS T"/>
        <s v="Respiratory Medicine - Asthma Clinic @ St George's University Hospital - RJ7"/>
        <s v="2WW Lung -  Respiratory Medicine (2WW proforma ONLY) @ St George's University Hospital - RJ7"/>
        <s v="Infectious Diseases - Infectious diseases -Adult Only @ St George's University Hospital - RJ7"/>
        <s v="zzz do not use zzz Infectious Diseases - Hepatitis Clinic -Adult Only- St George's"/>
        <s v="Haematology - General Haematology @ St George's University Hospital - RJ7"/>
        <s v="Diabetic Medicine - Adolescent Diabetic Clinic @ St George's University Hospital - RJ7"/>
        <s v="Diabetic Medicine - Inherited / Genetic Diabetes Clinic @ St George's University Hospital - RJ7"/>
        <s v="Nephrology - Advanced Kidney Care @ St George's University Hospital - RJ7"/>
        <s v="ZZZ INACTIVE ZZZ Rheumatology - Physiotherapy Practitioner Service@ St George's Heathcare NHS Trust"/>
        <s v="Rheumatology - General Rheumatology @ St George's University Hospital - RJ7"/>
        <s v="Rheumatology - Osteoporosis @ St George's University Hospital - RJ7"/>
        <s v="Dermatology - General Adult - NOT FOR PIGMENTED LESIONS @ St George's University Hospital - RJ7"/>
        <s v="Paediatric Dermatology @ St George's University Hospital - RJ7"/>
        <s v="Dermatology - Pigmented &amp; Changing Lesions ONLY @ St George's University Hospital - RJ7"/>
        <s v="Plastic Surgery - Adult General Plastic Surgery @ St George's University Hospital - RJ7"/>
        <s v="Plastic Surgery - Hand Clinic @ St George's University Hospital - RJ7"/>
        <s v="Paediatric Plastic Surgery - Congenital Hands @ St George's University Hospital -RJ7"/>
        <s v="Paediatric Plastic Surgery - General Plastic Surgery @ St George's University Hospital - RJ7"/>
        <s v="Orthopaedics - OPP Benign musculo-skeletal Conditions @ St George's University Hospital - RJ7"/>
        <s v="Orthopaedics - Hand Clinic @ St George's University Hospital - RJ7"/>
        <s v="Orthopaedics - Hip &amp; Knee @ St George's University Hospital - RJ7"/>
        <s v="Orthopaedics - Shoulder Clinic (SHOULDER PROFROMA REQUIRED) @ St George's University Hospital - RJ7"/>
        <s v="Orthopaedics - Soft Tissue Knee Clinic @ St George's University Hospital - RJ7"/>
        <s v="Neurosurgery - Spinal Clinic @ St George's University Hospital - RJ7"/>
        <s v="Orthopaedics: OPP - Shoulder Assessment Only @ St George's University Hospital - RJ7"/>
        <s v="Paediatric Orthopaedics @ St George's University Hospital - RJ7"/>
        <s v="Audiology- Direct Access for Elderly @ St George's University Hospital - RJ7"/>
        <s v="Audiological Medicine - Dizziness &amp; Balance Disorders @ St George's University Hospital - RJ7"/>
        <s v="Audiological Medicine -  Paediatric Audiology @ St George's University Hospital - RJ7"/>
        <s v="Audiological Medicine - Hearing Loss &amp; Auditory Disorders @ St George's University Hospital - RJ7"/>
        <s v="Audiological Medicine - Tinnitus Clinic @ St George's University Hospital - RJ7"/>
        <s v="zzz do not use zzz General Surgery - General Surgery Clinic NO Colorectal - St George's Healthcare"/>
        <s v="zzz do not use zzz General Surgery -Endocrine &amp; General Surgery - NO Colorectal-St George's"/>
        <s v="ENT - Otology Clinic @ St George's University Hospital - RJ7"/>
        <s v="ENT - Rhinology @ St George's University Hospital - RJ7"/>
        <s v="ENT Head and Neck - NOT for General ENT @ St George's University Hospital - RJ7"/>
        <s v="ENT - Paediatric ENT @ St George's University Hospital - RJ7"/>
        <s v="Gynaecology - Endocrinology @ St George's University Hospital - RJ7"/>
        <s v="Gynaecology - Fertility @ St George's University Hospital - RJ7"/>
        <s v="Gynaecology - General Adult Gynaecology @ St George's University Hospital - RJ7"/>
        <s v="Gynaecology - Hormone Replacement Therapy @ St George's University Hospital - RJ7"/>
        <s v="Gynaecology - Recurrent Miscarriage Clinic @ St George's University Hospital - RJ7"/>
        <s v="Gynaecology -Perineal @ St George's University Hospital - RJ7"/>
        <s v="Dermatology @ Queen Mary's Hospital - RJ7"/>
        <s v="Endocrinology (Kingston Consultants) @ Queen Mary's Hospital - RJ7"/>
        <s v="Clinical Haematology (Kingston Consultants) @ Queen Mary's Hospital - RJ7"/>
        <s v="ZZZ Haematology - Anticoagulant Clinic @ Queen Mary's Hospital Roehampton-RJ7"/>
        <s v="Paediatric Dermatology @ Queen Mary's Hospital - RJ7"/>
        <s v="Plastic Surgery @ Queen Mary's Hospital - RJ7"/>
        <s v="Senior Health - Frailty @ Queen Mary's Hospital - RJ7"/>
        <s v="ENT General Service (Kingston Consultants) @ Queen Mary's Hospital - RJ7"/>
        <s v="Respiratory Medicine @ Queen Mary's Hospital - RJ7"/>
        <s v="Rheumatology (Kingston Consultants) @ Queen Mary's Hospital - RJ7"/>
        <s v="zzzdo not use zzz Breast Family History Clinic-Queen Mary's Hospital Roehampton-RJ7"/>
        <s v="General Diabetic Medicine (Kingston Consultants) @ Queen Mary's Hospital - RJ7"/>
        <s v="Diabetic Foot Clinic (Kingston Consultants) @ Queen Mary's Hospital - RJ7"/>
        <s v="2WW Dermatology (2WW Proforma only) @ St George's University Hospital - RJ7"/>
        <s v="2WW Oral &amp; MaxilloFacial @ St George's University Hospital - RJ7"/>
        <s v="2WW ENT - Head and Neck (2WW proforma ONLY)  @ St George's University Hospital - RJ7"/>
        <s v="Vascular Surgery-General (Kingston Consultants) @ Queen Mary's Hospital - RJ7"/>
        <s v="Paediatric Urology @ St George's Uiversity Hospital - RJ7"/>
        <s v="Paediatric Surgery - General Paediatric Surgery ONLY @ St George's University Hospital - RJ7"/>
        <s v="Paediatric Allergy @ St George's University Hospital - RJ7"/>
        <s v="Paediatric Asthma @ St George's University Hospital - RJ7"/>
        <s v="Paediatric Haemoglobinopathy @ St George's University Hospital - RJ7"/>
        <s v="Paediatric Endocrinology @ St George's University Hospital - RJ7"/>
        <s v="Paediatric Gastroenterology @ St George's Univerisity Hospital - RJ7"/>
        <s v="Paediatric Haematology @ St George's University Hospital - RJ7"/>
        <s v="Paediatric Infectious Diseases @ St George's University Hospital - RJ7"/>
        <s v="Paediatric Respiratory Medicine @ St George's University Hospital - RJ7"/>
        <s v="zzz do not use zzz Erectile Dysfunction-(St George's)-Queen Mary's Hospital Roehampton-RJ7"/>
        <s v="Paediatric Vaccination &amp; Immunology Clinic @ St George's University Hospital - RJ7"/>
        <s v="Cardiology - General Adult Cardiology @ St George's University Hospital - RJ7"/>
        <s v="Vascular Surgery - General @ St George's University Hospital - RJ7"/>
        <s v="Paediatric Dentistry - Paedodontics @ St George's University Hospital - RJ7"/>
        <s v="zzz do not use zzz Rapid Access Chest Pain-Queen Mary's Roehampton-RJ7"/>
        <s v="zzz do not use zzz Heart Failure Rapid Diagnostic-Queen Mary's Hospital Roehampton-RJ7"/>
        <s v="zzz do not use zzz Heart Murmur Rapid Diagnostic Pathway-Queen Mary's Hospital Roehampton-RJ7"/>
        <s v="zzz do not use zzz Hypertension Rapid Diagnostic-Queen Mary's Hospital Roehampton-RJ7"/>
        <s v="zzz do not use zzz Pain Management Clinic-Queen Mary's Hospital Roehampton-RJ7"/>
        <s v="zzz do not use zzz Hip Replacement ONLY Service-Queen Mary's Hospital Roehampton-RJ7"/>
        <s v="Dyspepsia One-stop Clinic @ Queen Mary's Hospital - RJ7"/>
        <s v="Paediatric Medicine (Kingston Consultants) @ Queen Mary's Hospital - RJ7"/>
        <s v="Cardiology - Rapid Access Chest Pain - Nurse Led @ St George's University Hospital - RJ7"/>
        <s v="Neurology (Kingston Consultants) @ Queen Mary's Hospital - RJ7"/>
        <s v="Liver Clinic @ Queen Mary's Hospital - RJ7"/>
        <s v="General Gastroenterology @ Queen Mary's Hospital - RJ7"/>
        <s v="Renal Medicine @ Queen Mary's Hospital - RJ7"/>
        <s v="zzz do not use zzz Haematuria St Georges' Consultants-Queen Mary's Hospital Roehampton-RJ7"/>
        <s v="zzz do not use zzz Cardiology-Queen Mary's Hospital Roehampton-RJ7"/>
        <s v="ENT Dizziness One-stop-Clinic (Kingston Consultants) @ Queen Mary's Hospital - RJ7"/>
        <s v="General Surgery (Kingston Consultants) @ Queen Mary's Hospital - RJ7"/>
        <s v="Upper GI-General Surgery (Kingston Consultants) @ Queen Mary's Hospital - RJ7"/>
        <s v="zzz do not use zzz Lower GI-General Surgery-Queen Mary's Hospital Roehampton-RJ7"/>
        <s v="zzz do not use zzz Orthotic Clinic (complex Rehabilitation)-Queen Mary's Hospital Roehampton-RJ7"/>
        <s v="zzz do not use zzz Shoulder &amp; Upper Limb Service-Queen Mary's Hospital Roehampton-RJ7"/>
        <s v="ZZZ Shoulder &amp; Upper Limb Service - Teddington Memorial Hospital-QMR-RJ7"/>
        <s v="Infertility Clinic (Kingston Consultants) @ Queen Mary's Hospital - RJ7"/>
        <s v="Hepatology - Viral  Hepatitis B and Hepatitis C @ St George's University Hospital - RJ7"/>
        <s v="Endocrinology - Adolescent Endocrinology @ St George's University Hospital - RJ7"/>
        <s v="Endocrinology - General Endocrinology @ St George's University Hospital - RJ7"/>
        <s v="Endocrinology - Late Effects Clinic @ St George's University Hospital - RJ7"/>
        <s v="Endocrinology - Multiple Endocrine Neoplasmia @ St George's University Hospital - RJ7"/>
        <s v="Endocrinology - Obesity @ St George's University Hospital - RJ7"/>
        <s v="Endocrinology - Pituitary Clinic @ St George's Univeristy Hospital - RJ7"/>
        <s v="Endocrinology - Reproductive Endocrinology @ St George's University Hospital - RJ7"/>
        <s v="Endocrinology - Thyroid Disorders @ St George's University Hospital - RJ7"/>
        <s v="Paediatric Medicine - General Paediatric Medicine @ St George's University Hospital -RJ7"/>
        <s v="zzz Paediatric Medicine - General Paediatric Medicine @ St Johns Therapy Centre - RJ7"/>
        <s v="Plastic Surgery - General Plastic Surgery @ St Johns Therapy Centre (SGH) - RJ7"/>
        <s v="Cardiology - Heart Failure @ St George's University Hospital - RJ7"/>
        <s v="Cardiology - Arrhythmia @ St George's University Hospital - RJ7"/>
        <s v="zzz do not use zzz Skin Lesion Clinic-Queen Mary's Hospital Roehampton-RJ7"/>
        <s v="Podiatric Surgery @ Queen Mary's Hospital - RJ7"/>
        <s v="ZZZ Audiology-For Children with Special Needs Queen Mary's Hospital Roehampton-RJ7"/>
        <s v="ENT - General Adult @ St George's University Hospital - RJ7"/>
        <s v="zzz do not use zzz Respiratory Medicine-Queen Mary's Hospital Roehampton-RJ7"/>
        <s v="zzz do not use zzz Gynaecology - Perineal Disorder - St George's Healthcare NHS Trust-RJ7"/>
        <s v="Vascular Surgery - Varicose Vein @ St George's University Hospital - RJ7"/>
        <s v="Gynaecology - ONE STOP Ovarian Cyst, Scan &amp; Consultation @ St George's University Hospital - RJ7"/>
        <s v="zzz do not use zzz Female Incontinence-(St George's)-Queen Mary's Hospital Roehampton-RJ7"/>
        <s v="zzz do not use zzz Recurrent UTI (St George's Consultants)-Queen Mary's Hospital Roehampton-RJ7"/>
        <s v="zzz do not use zzz Lower Urinary Tract Symptoms (LUTS) (St George's Cons)-Queen Mary's Hospital"/>
        <s v="zzz do not use zzz Lower Urinary Tract Symptoms (LUTS) (Kingston Cons)-Queen Mary's Hospital"/>
        <s v="zzz do not use zzz Female Incontinence-(Kingston)-Queen Mary's Hospital Roehampton-RJ7"/>
        <s v="zzz do not use zzz Recurrent UTI (Kingston Consultants)-Queen Mary's Hospital Roehampton-RJ7"/>
        <s v="Paediatric ENT (Kingston Consultants) @ Queen Mary's Hospital - RJ7"/>
        <s v="General Surgery &amp; Laparoscopic Upper GI  (Kingston Consultants) @ Queen Mary's Hospital - RJ7"/>
        <s v="Hernia Surgery (Kingston Consultants) @ Queen Mary's Hospital - RJ7"/>
        <s v="Vascular Surgery - Arterial Clinic-one-stop (Kingston Consultants) @ Queen Mary's Hospital -RJ7"/>
        <s v="Lipid Clinic (Kingston Consultants) @ Queen Mary's Hospital - RJ7"/>
        <s v="zzz Dermatology - Adult Dermatology General Clinic @ St Johns Therapy Centre - RJ7"/>
        <s v="Gynaecology - GPSI One Stop Clinic (GP Led) @ St George's University Hospital - RJ7"/>
        <s v="Gynaecology - Endometriosis @ St George's University Hospital - RJ7"/>
        <s v="Renal Medicine &amp; Transplantation - General Clinic @ St Johns Therapy Centre - RJ7"/>
        <s v="Gynaecology (Kingston Consultants) @ Queen Mary's Hospital - RJ7"/>
        <s v="General Surgery - Lumps and Bumps Clinic (Kingston Consultants) @ Queen Mary's Hospital - RJ7"/>
        <s v="Colorectal Surgery (Kingston Consultants) @ Queen Mary's Hospital - RJ7"/>
        <s v="Ophthalmology (Kingston Consultant) @ Queen Mary's Hospital - RJ7"/>
        <s v="Rheumatology - General Adult Rheumatology Clinic @ St Johns Therapy Centre (SGH) - RJ7"/>
        <s v="Podiatric Surgery - St Johns Therapy Centre- QM's Roehampton- RJ7"/>
        <s v="Vascular Surgery - Diabetic Foot ONLY @ St George's University Hospital - RJ7"/>
        <s v="Gastroenterology - General Gastroenterology @ St Johns Therapy Centre - RJ7"/>
        <s v="ZZZ Breast One Stop Service-Queen Mary's Hospital Roehampton-RJ7"/>
        <s v="General Surgery - General Surgery and Upper GI @ St George's University Hospital - RJ7"/>
        <s v="ENT - Tinnitus Service (Kingston Consultants) @ Queen Mary's Hospital - RJ7"/>
        <s v="zzz do not use zzz Audiology Assessment Queen Mary's Hospital Roehampton-RJ7"/>
        <s v="zzz do not use zzz Hearing Aid-Assessment over 60 years-Queen Mary's Hospital, Roehampton-RJ7"/>
        <s v="ZZZ INACTIVE ZZZ Urology- Penile and  Urethral @ St George's University Hospital - RJ7"/>
        <s v="zzz do not use zzz Senior Health - Rapid Access Clinic for Elderly - St George's Healthcare"/>
        <s v="ZZZ Cardiology - Arrhythmia- AF/Syncope @ Queen Mary's Hospital Roehampton-RJ7"/>
        <s v="zzz do not use zzz Cardiology - Arrhythmia Rapid Diagnostic Pathway @ Queen Mary's Hospital"/>
        <s v="zzz do not use zzz Haematuria One-Stop-Queen Mary's Hospital Roehampton-RJ7"/>
        <s v="zzz do not use zzz Stone Clinic-Queen Mary's Hospital Roehampton-RJ7"/>
        <s v="General Urology OneStop (Kingston Consultants) @ Queen Mary's Hospital - RJ7"/>
        <s v="zzz do not use zzz Maxillo-facial Surgery-Maxillofacial inc Oral Surgery-Queen Mary's Hospital,"/>
        <s v="zzz do not use zzz Scrotal Swelling-One-Stop-Clinic-Queen Mary's Hospital Roehampton-RJ7"/>
        <s v="Orthopaedics - Foot &amp; Ankle @ St George's University Hospital - RJ7"/>
        <s v="2WW Haemato-Oncology (2WW Proforma ONLY) @ St George's University Hospital - RJ7"/>
        <s v="2WW Lymphoma - Lymph Node Diagnostic @ St Georges University Hospital - RJ7"/>
        <s v="2WW Haemato-Oncology - Myeloma (2WW Proforma ONLY) @ St George's University Hospital - RJ7"/>
        <s v="Endocrine Surgery - Thyroid, Parathyroid, &amp; Adrenal @ St George's University Hospital - RJ7"/>
        <s v="zzz do not use zzz Rheumatology - Hand Clinic - St Georges Healthcare NHS Trust - RJ7"/>
        <s v="Cardiology - Lipid Vascular Risk Management @ St Johns Therapy Centre - RJ7"/>
        <s v="zzz do not use zzz Audiology - Adult Tinnitus Clinic - St Johns Therapy Centre (SGH) - RJ760"/>
        <s v="Urology- Stone Clinic @ St George's University Hospital - RJ7"/>
        <s v="Plastic Surgery - Skin Cancer (Benign and non-melanoma) @ St George's University Hospital - RJ7"/>
        <s v="zzz do not use zzz General Surgery- Endocrine Surgery ONLY- St Georges Healthcare NHS Trust- RJ7"/>
        <s v="ENT- Voice Clinic for Professionals @ St George's University Hospital - RJ7"/>
        <s v="Respiratory Medicine - BCG Vaccination Clinic (Nurse Led) @ St George's University Hospital - RJ7"/>
        <s v="General Surgery - COLORECTAL and General Surgery Clinic @ St George's University Hospital - RJ7"/>
        <s v="ZZZ Midwifery - Antenatal Obstetric &amp; Midwifery(No High Risk)- St Georges Healthcare NHS Trust - RJ7"/>
        <s v="2WW Urology - Testis @ St George's University Hospital - RJ7"/>
        <s v="2WW Urology - Haematuria Scan ONLY @ St George's University Hospital - RJ7"/>
        <s v="zzz do not use zzz Vascular Surgery -Varicose Vein - St Johns Therapy Centre (SGH) - RJ7"/>
        <s v="zzz do not use zzz Vascular Surgery - NON  Varicose Veins Only - St Johns Therapy Centre (SGH) - RJ7"/>
        <s v="Neurosurgery- Neurosurgery Assessment Service @ St George's University Hospital - RJ7"/>
        <s v="Paediatric Haemophilia Clinic @ St George's University Hospital - RJ7"/>
        <s v="Respiratory Medicine - General Respiratory Medicine @ St Johns Therapy Centre - RJ7"/>
        <s v="Gastroenterology - IBD Clinic ONLY @ St George's University Hospital - RJ7"/>
        <s v="2WW Breast One Stop Service (2WW proforma ONLY) @ St George's University Hospital - RJ7"/>
        <s v="zzz do not use zzz Thyroid clinic - General Surgery-Queen Mary's Hospital Roehampton-RJ7"/>
        <s v="zzz do not use zzz Adult Allergy - Ear Nose &amp; Throat - St George's Healthcare NHS Trust - RJ7"/>
        <s v="zzz do not use zzz Gynaecology - Ultrasound Clinic (TRANSVIGINAL &amp; ABDOMINAL) - St George's- RJ7"/>
        <s v="zzz do not use zzz Family History of Breast Cancer - NOT A CLINIC APPOINTMENT- St George's"/>
        <s v="zzz do not use zzz 2WW Upper Gi Virtual Telephone assesment - Gastroenterology - St George's"/>
        <s v="zzz do not use zzz Paediatric Audiology Services--Queen Mary's Hospital Roehampton-RJ7"/>
        <s v="2WW General Gynaecology - Not for Colposcopy &amp; Lletz @ St George's University Hospital - RJ7"/>
        <s v="2WW Urology - Andrology (2WW proforma ONLY)  @ St George's University Hospital - RJ7"/>
        <s v="Cardiology - Lipid Management @ St George's University Hospital - RJ7"/>
        <s v="zzz do not use zzz Echo-Cardiography - Cardiac Investigations Only(18 - 65yrs) - St George's"/>
        <s v="Sleep Medicine - Sleep Clinic @ St George's University Hospital - RJ7"/>
        <s v="Respiratory Medicine - Occupational Lung Disease @ St George's University Hospital - RJ7"/>
        <s v="Respiratory - General, Cough, Unexplained New Breathlessness @ St George's University Hospital -RJ7"/>
        <s v="Respiratory Medicine - Allergy Clinic ONLY  @ St George's University Hospital - RJ7"/>
        <s v="ZZZ DO NOT USE Paediatric Audiology zzz@ St George's University Hospital - RJ7"/>
        <s v="Infertility Service (Kingston Consultants) @ Queen Mary's Hospital Roehampton-RJ7"/>
        <s v="Dermatology Emergency Clinic (Not for suspected skin cancer) @ St George's University Hospital - RJ7"/>
        <s v="General Surgery - General Surgery and Colorectal Clinic @ St Johns Therapy Centre - RJ7"/>
        <s v="Paediatric Ophthalmology (St Thomas Consultants) @ Queen Mary's Hospital - RJ7"/>
        <s v="zzz do not use zzz Cosmetic Camouflage-Dermatology-Queen Marys Hospital Roehampton-RJ7"/>
        <s v="Opthalmology - Cataract (Moorfields Consultants) @ Queen Mary's Hospital - RJ7"/>
        <s v="Opthalmology - Glaucoma (Moorfields Consultants) @ Queen Mary's Hospital - RJ7"/>
        <s v="Opthalmology - General Ophthalmology (Moorfields Consultants) @ Queen Mary's Hospital - RJ7"/>
        <s v="Gynaecology - Myoma / Fibroid Clinic (SEE REFERRAL ALERT) @ St George's University Hospital - RJ7"/>
        <s v="Pain Management - Chronic Pain Clinic @ St George's University Hospital - RJ7"/>
        <s v="ZZZ Haematology - AUTO-IMMUNE DISORDERS CLINIC - St Georges Healthcare NHS Trust - RJ7"/>
        <s v="Paediatric Plastic Surgery - Tongue Tie &amp; Accessory Digits @ St George's University Hospital - RJ7"/>
        <s v="zzz do not use zzz Plastic Surgery - Tongue Tie and Accessory Digits Clinic - St George's"/>
        <s v="Paediatric Surgery (Kingston Consultants) @ Queen Mary's Hospital - RJ7"/>
        <s v="General Urology (St George's Consultants) @ Queen Mary's Hospital - RJ7"/>
        <s v="Urology - Erectile Dysfunction RDP-(St George's) @ Queen Mary's Hospital -RJ7"/>
        <s v="Audiology- Direct Access for Elderly @ St Johns Therapy Centre-RJ7"/>
        <s v="zzz do not use zzzz Neurology - TIA Clinic @ St George's University Hospital - RJ7"/>
        <s v="zzz do not use zzz Audiology - New Hearing Aid Provision for Elderly - St George's Healthcare - RJ7"/>
        <s v="ZZZ DO NOT USE ZZZ Audiology - Re-Assessment for Hearing Aid UPGRADE for Elderly"/>
        <s v="ZZZ DO NOT USE ZZZ Respiratory Medicine - COPD SPIROMETRY SERVICE @ St George's"/>
        <s v="zzz do not use zzz Lung function test-Queen Mary's Hospital, Roehampton-RJ7"/>
        <s v="zzz do not use zzz Audiology Assessment-Queen Mary's Hospital Roehampton-RJ7"/>
        <s v="zzz do not use zzz Audiology For Children with Special Needs Queen Mary's Hospital Roehampton-RJ7"/>
        <s v="zzz do not use zzz Hearing Aid Assessment over 60 years-Queen Mary's Hospital Roehampton-RJ7"/>
        <s v="General Surgery - Pelvic Floor Clinic @ St George's University Hospital - RJ7"/>
        <s v="zzz Musculoskeletal Interface Clinical Assessment Service-St Johns Therapy Centre(SGH) - RJ7"/>
        <s v="zzz do not use zzz 2WW - Paediatrics - St George's Healthcare NHS Trust - RJ7"/>
        <s v="zzz do not use zzz AQP Physiotherapy-Neck &amp; Back Service-NOT A CLINIC APPOINTMENT-Queen Mary's"/>
        <s v="Paediatric Rheumatology @ St George's University Hospital - RJ7"/>
        <s v="zzz do not use zzz AQP Physiotherapy-Neck and Back-Queen Mary's Hospital Roehampton-RJ7"/>
        <s v="Pain Management Clinic (St George's Consultants) @ Queen Mary's Hospital - RJ7"/>
        <s v="zzz do not use zzz Gynaecology St George's Consultants-Queen Mary's Hospital Roehampton-RJ7"/>
        <s v="zzz do not use zzz Audiology - Re-Assessment for Hearing Aid UPGRADE for Elderly - St Johns"/>
        <s v="zzz do not use zzz AQP Podiatry - NOT A CLINIC APPOINTMENT-Queen Mary's Hospital Roehampton-RJ7"/>
        <s v="zzz do not use zzz AQP Hearing Assessment and Fit-Queen Mary's Hospital Roehampton-RJ7"/>
        <s v="zzz do not use zzzDermatology - Adolescent - 13 to 19 years - St George's Healthcare NHS Trust - RJ7"/>
        <s v="Physiotherapy - Physio AQP @ St Johns Therapy Centre - RJ7"/>
        <s v="Physiotherapy  @ St George's University Hospital - RJ7"/>
        <s v="zzz do not use zzz AQP- Physiotherapy- St George's Healthcare NHS Trust - RJ7"/>
        <s v="Physiotherapy  - Womenâ€™s Health: Continence Spec @ St George's University Hospital - RJ7"/>
        <s v="000 not in service !!! General Surgery - Rapid Access Colorectal Proctology - St George's"/>
        <s v="zzz do not attend zzz AQP Podiatry - Nail Surgery - NOT A CLINIC APPOINTMENT-Queen Mary's Hospital"/>
        <s v="ENT - Thyroid Service (Kingston Consultants) @ Queen Mary's Hospital - RJ7"/>
        <s v="Neurology - Headache Clinic @ St George's University Hospital - RJ7"/>
        <s v="Gynaecology St George's Consultant @ Queen Mary's Hospital - RJ7"/>
        <s v="Opthalmology - Paediatric Ophthalmology (Kingston Consultants) @ Queen Marys Hospital - RJ7"/>
        <s v="Paediatric Ophthalmology ( Guys &amp; St Thomas Consultants)-Queen Marys Hospital Roehampton-RJ7"/>
        <s v="zzz General Urology - St Johns Therapy Centre- RJ7"/>
        <s v="Paediatric Cardiology (Brompton  Consultants) @ Queen Mary's Hospital - RJ7"/>
        <s v="Vascular- (St Georges Consultants) @ Queen Mary's Hospital - RJ7"/>
        <s v="Respiratory Medicine - General Respiratory @ Nelson Health Centre - RJ7"/>
        <s v="Dermatology-General Dermatology @ Nelson Health Centre - RJ7"/>
        <s v="Trauma &amp; Orthopaedics - Hand Clinic @ The Nelson Health Centre-RJ7"/>
        <s v="zzz do not use zzz Trauma &amp; Orthopaedics - Soft Tissue Knee Clinic -The Nelson Health Centre-RJ7"/>
        <s v="Urology- General Urology @ Nelson Health Centre - RJ7"/>
        <s v="Gynaecology- General Gynaecology @ Nelson Health Centre - RJ7"/>
        <s v="General Surgery- Upper GI @ Nelson Health Centre - RJ7"/>
        <s v="Colorectal Surgery  @ Nelson Health Centre - RJ7"/>
        <s v="Cardiology- General Cardiology @ Nelson Health Centre - RJ7"/>
        <s v="Plastic Surgery- General Plastics @The Nelson Health Centre -RJ7"/>
        <s v="Rheumatology- General Rheumatology @ The Nelson Health Centre-RJ7"/>
        <s v="Diabetic Medicine- General Diabetic @ Nelson Health Centre - RJ7"/>
        <s v="Renal Medicine - General Renal @ Nelson Health Centre - RJ7"/>
        <s v="Gastroenterology- General Gastroenterology @ Nelson Health Centre - RJ7"/>
        <s v="Dermatology - Pigmented &amp; Changing Lesions ONLY @ Queen Mary's Hospital - RJ7"/>
        <s v="Trauma &amp; Orthopaedics- Hip and Knee Clinic @ Nelson Health Centre - RJ7"/>
        <s v="Neurosurgery - Adult Scoliosis Clinic @ St George's University Hospital - RJ7"/>
        <s v="ZZZ DO NOT USE Neurosurgery- Paediatric Complex Spine clinic zzz@ St Georges Hospital-RJ7"/>
        <s v="Urology- Neuro Bladder Clinic @ Queen Marys Hospital-R7"/>
        <s v="Urology- General Urology Clinic - (St Georges consultants) - Queen Marys Hospital-RJ7"/>
        <s v="Trauma &amp; Orthopaedics - Knee Clinic @ Nelson Health Centre - RJ7"/>
        <s v="000 not in service: Orthopaedics - Knee - St Georges Healthcare NHS Trust"/>
        <s v="Respiratory Medicine - Sleep Assessment Clinic  @ St George's University Hospital - RJ7"/>
        <s v="zzz do not use zzz Neurosurgery- Spinal Degeneration Clinic - St George's Healthcare NHS Trust -RJ7"/>
        <s v="Neurosurgery- Paediatric Scoliosis Clinic @ St George's University Hospital - RJ7"/>
        <s v="zzz do not use zzz  Neurosurgery - Spinal Complex Adult Clinic @ St George's University Hospital"/>
        <s v="Audiology- Audio under 55 Hearing Assessment @ St George's University Hospital - RJ7"/>
        <s v="(Restricted) Audiology - Audio Direct Access  @ St John's Therapy Centre - RJ7"/>
        <s v="Audiology- Direct Access for Elderly @ Trevelyan House Surgery - RJ7"/>
        <s v="Blood Pressure Monitor Clinic 24hr - Blood Pressure Unit @ Morden Hall Medical Centre - RJ7"/>
        <s v="Paediatric Asthma @ St John's Therapy Centre - RJ7"/>
        <s v="Urology - General Urology @ St George's University Hospital - RJ7"/>
        <s v="Blood Pressure Unit - Morden Hall Medical Centre- RJ7"/>
        <s v="Orthopaedics - EMERGENCY Fracture clinic @ St George's University Hospital - RJ7"/>
        <s v="Audiological Medicine - Paediatric Audiology - Trevelyan House Surgery- RJ7"/>
        <s v="zzz do not use zzz Gastroenterology- Anemia - St George's Healthcare NHS Trust - RJ7"/>
        <s v="zzz do not use zzz Gastroenterology- Dietetics - St George's Healthcare NHS Trust - RJ7"/>
        <s v="zzz do not use zzz Gastroenterology- Nutrition - St George's Healthcare NHS Trust - RJ7"/>
        <s v="2WW General Gastroenterology @ Nelson Health Centre - RJ7"/>
        <s v="Audiology - Audiology ERF Newborn Test @ St George's University Hospital - RJ7"/>
        <s v="Dermatology - Lymphoedema @ St George's University Hospital - RJ7"/>
        <s v="zzz do not use zzz Dermatology -Oncology (not 2WW) - Lymphoma - St George's Healthcare NHS Trust"/>
        <s v="zzz do not use zzz Audiology - HAF Hearing Aid Fit - St George's Healthcare NHS Trust - RJ7"/>
        <s v="Cardiology - Cardiology Marfans ONLY @ St George's University Hospital - RJ7"/>
        <s v="zzz do not use zzz Cardiology - St John's Therapy Centre-RJ7"/>
        <s v="zzz do not use zzz Audiology - Audio Impression - St George's Healthcare NHS Trust - RJ7"/>
        <s v="zzz do not use zzz Blood Pressure Unit - Hypertension - The Nelson Health Centre - RJ7"/>
        <s v="zzz do not use zzz Audiology - Audio Impression - St Johns Therapy Centre (SGSH) - RJ760"/>
        <s v="000 not in service: Cardiology - Cardiol ICD @ St George's University Hospital - RJ7"/>
        <s v="000 not in service:  Cardiology - Cardiology PICC @ St George's University Hospital - RJ7"/>
        <s v="zzz Cardiology - Pulmonary Hypertension @ The Nelson Health Centre - RJ7"/>
        <s v="Haematology - Haemophilia @ St George's University Hospital - RJ7"/>
        <s v="Colorectal Surgery @ St George's University Hospital - RJ7"/>
        <s v="zzz Colorectal Surgery @ St Johns Therapy Centre - RJ7"/>
        <s v="zzz do not use zzz 2WW Colorectal Surgery (2WW proforma ONLY) - Colorectal - St John's"/>
        <s v="2WW Colorectal Surgery (2WW proforma ONLY) @ Nelson Health Centre - RJ7"/>
        <s v="Diabetic Medicine - Diab Transition 19+ @ St George's University Hospital - RJ7"/>
        <s v="Gynaecology - CNS led Implant Clinic @ St George's University Hospital - RJ7"/>
        <s v="Gynaecology - Colposcopy @ St George's University Hospital - RJ7"/>
        <s v="Gynaecology - Early Pregnancy Scan @ St George's University Hospital - RJ7"/>
        <s v="Gynaecology - Hysteroscopy @ St George's University Hospital - RJ7"/>
        <s v="Gynaecology - LLETZ @ St George's University Hospital - RJ7"/>
        <s v="2WW- Gynaecology- LLETZ @ St George's University Hospital - RJ7"/>
        <s v="Gynaecology- (OPAL) @ St George's University Hospital - RJ7"/>
        <s v="Gynaecology - Post Natal Concerns @ St George's University Hospital - RJ7"/>
        <s v="Gynaecology - Diabetic Preconception @ St George's University Hospital - RJ7"/>
        <s v="Gynaecology - Vulval Disorders @ St George's University Hospital - RJ7"/>
        <s v="Gynaecology - TOP @ St George's University Hospital - RJ7"/>
        <s v="2WW Hepatology Liver @ St George's University Hospital - RJ7"/>
        <s v="zzz do not useHepatology - Viral Fibroscan zzz@ St George's NHS Trust - RJ7"/>
        <s v="Nephrology - Kidney, Heart Failure @ St George's University Hopsital - RJ7"/>
        <s v="ZZZ DO NOT USE ZZZNephrology - Acute Kidney Injury Clinic zzz@ St George's University Hospital - RJ7"/>
        <s v="Neurology - Cognitive Neurology Disorders &amp; Dementia @ St George's University Hospital - RJ7"/>
        <s v="zzz do not use zzz Neurology - Nurse Led MS Clinic-@ St George's University Hospital - RJ7"/>
        <s v="Neurophysiology- Carpal Tunnel @ St George's University Hospital - RJ7"/>
        <s v="zzz do not use zzz Neuropsychology- Dementia - St George's Healthcare NHS Trust - RJ7"/>
        <s v="zzz do not use zzz Neurorehabilitation - St George's Healthcare NHS Trust - RJ7"/>
        <s v="zzz Neurology -  Multiple Sclerosis (Established diagnosis) Clinic @ St Johns Therapy Centre- RJ7"/>
        <s v="Neurosurgery - Adult @ St Georgeâ€™s University Hospital  -RJ7"/>
        <s v="zzz do not use zzz Obstetrics - Antenatal/Obs Sexual Health Specialist Midwife- St Georges - RJ7"/>
        <s v="zzz do not use zzz Obstetrics - Twins - St Georges Healthcare NHS Trust - RJ7"/>
        <s v="zzz do not use zzz Obstetrics -Maternal Medicine- St Georges Healthcare NHS Trust - RJ7"/>
        <s v="zzz do not use zzz Obstetrics -Teenage Pregnancy- St Georges Healthcare NHS Trust - RJ7"/>
        <s v="Paediatric Cardiology @ St George's University Hospital - RJ7"/>
        <s v="ZZZ DO NOT USE Pain Management - Complex Pain Clinic zzz@ St George's Healthcare NHS Trust - RJ7"/>
        <s v="Orthopaedics - Complex Trauma @ St George's University Hospital - RJ7"/>
        <s v="Rheumatology - Connective Tissue @ St George's University Hospital - RJ7"/>
        <s v="RESTRICTED:  Medical Oncology - Urology @ St George's University Hospital - RJ7"/>
        <s v="General Surgery -Bariatric Surgery Assessment @St George's University Hospital - RJ7"/>
        <s v="Orthopaedics - Pelvic &amp; Acetabular Reconstruction @ St George's University Hospital - RJ7"/>
        <s v="Orthopaedics - Pelvic @ St George's University Hospital - RJ7"/>
        <s v="RESTRICTED: Orthopaedics - Shockwave @ St George's University Hospital - RJ7"/>
        <s v="Trauma &amp; Orthopaedics- Hip Arthroplasty @ Nelson Health Centre - RJ7"/>
        <s v="Trauma&amp; Orthopaedics- Hip Preservation @The Nelson Health Centre-RJ7"/>
        <s v="Urology- Urology Stone Clinic (Not for General Urology)  @ Queen Mary's Hospital- RJ7"/>
        <s v="Senior Health - Osteoporosis @ St George's University Hospital - RJ7"/>
        <s v="zzz do not use zzz Dermatology - Psoriasis - St George's Healthcare NHS Trust - RJ7"/>
        <s v="zzz linked &amp; inactive zzz Respiratory Medicine - Hypo Altitude Test  @ St George's University"/>
        <s v="Respiratory Medicine - Rapid Access Chest @ St George's University Hospital - RJ7"/>
        <s v="zzz do not use zzz Obstetrics -Previous Bereavement- St Georges Healthcare NHS Trust - RJ7"/>
        <s v="Cardiac Surgery @ St George's University Hospital - RJ7"/>
        <s v="zz Cardiology - Family History @ St George's University Hospital - RJ7"/>
        <s v="Cardiology - Arrhythmia @ Nelson Health Centre - RJ7"/>
        <s v="Cardiology - Cardiololgy ICC @ St George's University Hospital - RJ7"/>
        <s v="zzz do not use zzz Dietetics -Bariatric Surgery Assessment- St George's Healthcare NHS Trust - RJ7"/>
        <s v="ZZZ Paediatric Surgery - Urgent Assessment (Rapid Referral) zzz@ St George's"/>
        <s v="Physiotherapy  -  30 min @ St George's University Hospital - RJ7"/>
        <s v="Physiotherapy  -  30 min @ Elborough - RJ7"/>
        <s v="Physiotherapy  -  30 min- Brocklebank - RJ7"/>
        <s v="Physiotherapy - Brocklebank - RJ7"/>
        <s v="ZZZ Physiotherapy - GP @ Brocklebank - RJ7"/>
        <s v="zzz do not use Physiotherapy - Balham Park - RJ7"/>
        <s v="Physiotherapy @ Balham Health Centre - RJ7"/>
        <s v="zzz Physiotherapy - Physio GP @ Balham Health Centre Therapies- RJ7"/>
        <s v="Physiotherapy @ Elbourough Surgery - RJ7"/>
        <s v="Physiotherapy @ St John's Therapy Centre - RJ7"/>
        <s v="Physiotherapy - 30 min @ St John's Therapy Centre - RJ7"/>
        <s v="zzz do not use zzz Physiotherapy - Physio AQP Urgent - St John's Therapy Centre - (SGH) - RJ7"/>
        <s v="Physiotherapy - Physio AQP @ St George's University Hospital - RJ7"/>
        <s v="zzz do not use zzz Physiotherapy - Physio AQP Urgent - St George's Hospital - RJ7"/>
        <s v="Physiotherapy - Urgent @ St Johns Therapy Centre - RJ7"/>
        <s v="Physiotherapy - Urgent @ St George's Hospital- RJ7"/>
        <s v="zzz do not use zzz Physiotherapy - Urgent Neuro - St George's Hospital- RJ7"/>
        <s v="zzz do not use zzz Physiotherapy - Neuro - St George's Hospital- RJ7"/>
        <s v="Physiotherapy  - Women's Health:  Urgent Continence  @ St George's University Hospital - RJ7"/>
        <s v="Physiotherapy  - Women's Health MSK @ St George's University Hospital - RJ7"/>
        <s v="Physiotherapy  - Women's Health: Perineal @ St George's University Hospital - RJ7"/>
        <s v="zzz do not use zzz Physiotherapy  - Respiratory - St George's Healthcare NHS Trust - RJ7"/>
        <s v="MCAS @ Queen Mary's Hospital - RJ7"/>
        <s v="zzz do not use zzz Physiotherapy  - Respiratory Pulmonary Assessment - St George's Healthcare"/>
        <s v="Physiotherapy  - Hand Therapy @ St George's University Hospital - RJ7"/>
        <s v="Physiotherapy  - Hand Therapy Urgent CIC @ St George's University Hospital - RJ7"/>
        <s v="zzz do not use zzz Physiotherapy  - Physio ACL- St George's Healthcare NHS Trust - RJ7"/>
        <s v="zzz do not use zzz Physiotherapy  - Physio Fracture- St George's Healthcare NHS Trust - RJ7"/>
        <s v="Physiotherapy  - POLL Assessment @ St George's University Hospital - RJ7"/>
        <s v="Physiotherapy  @ Southfields Therapies - RJ7"/>
        <s v="Physiotherapy  @ Trinity - RJ7"/>
        <s v="Paediatric Orthopaedics - Fracture Clinic @ St George's University Hospital - RJ7"/>
        <s v="Neurology - Community Migraine Advice Clinic (CMAC) @ St George's University Hospital - RJ7"/>
        <s v="zzz do not use zzz Neurology -Rapid Access @ St George's University Hospital - RJ7"/>
        <s v="Clinical Genetics - RAS @ St George's University Hospital - RJ7"/>
        <s v="zzz do noty use zzz Orthopaedic Assessment Clinic - Orthopaedics - St George's Healthcare NHS Trust"/>
        <s v="zzz do not use zzz Audiology - Audio AA Direct Access @ St George's Healthcare NHS Trust-RJ7"/>
        <s v="2WW Gynaecology -  Gynaecology Scans @ St George's University Hospital - RJ7"/>
        <s v="zzz do not use zzz Neurology - Dementia, Automic, &amp; General Neurology RAS @ St George's"/>
        <s v="zzz do not use zzz Neurosurgery - RAS @ St George's University Hospital - RJ7"/>
        <s v="zzz do not use zzz Neurology - Epilepsy First Fit RAS @ St George's University Hospital - RJ7"/>
        <s v="zzz do not use zzz Neurophysiology - EEG @ St George's University Hospital - RJ7"/>
        <s v="2WW Colorectal (2WW proforma ONLY)- @ St George's University Hospital - RJ7"/>
        <s v="zzz do not use zzz Audiology - Audio Impression @ Tooting Health Centre - RJ7"/>
        <s v="!!! coming soon !!! Audiology - Hearing Aid Fit @ Trevelyan House Surgery - RJ7"/>
        <s v="Audiology- Adult Additional Needs &amp; Complex Hearing Disorders @ St George's University Hospital- RJ7"/>
        <s v="111 coming soon!!! Audiology- Hearing Aid Repair @ St George's Healthcare NHS Trust - RJ7"/>
        <s v="111 coming soon !!! Audiology- Hearing Aid Repair @ Trevelyan House Surgery - RJ7"/>
        <s v="zzz do not use zzz Audiology - Hearing Therapy @ Trevelyan House Surgery - RJ7"/>
        <s v="Cardiology - Structural Heart Disease @ St George's University Hospital - RJ7"/>
        <s v="zzz do not use zzz Dermatology- Biologics @ St George's Healthcare NHS Trust - RJ7"/>
        <s v="zzz do not use zzz Dermatology- Patch Test @ St George's Healthcare NHS Trust - RJ7"/>
        <s v="zzz do not use zzz Diabetic Medicine - Pitt @ St George's Healthcare NHS Trust - RJ7"/>
        <s v="zzz do not use zzz Dermatology- Renal @ St George's Healthcare NHS Trust - RJ7"/>
        <s v="zzz do not use zzz Dermatology- Special Interest @ St George's Healthcare NHS Trust - RJ7"/>
        <s v="zzz do not use zzz ENT - GP @ St George's Healthcare NHS Trust - RJ7"/>
        <s v="ZZZ DO NOT USE ZZZ General Medicine - Regular Attenders @ St George's Healthcare NHS Trust - RJ7"/>
        <s v="ZZZ DO NOT USE General Medicine - Acute Kidney Infection @ St George's University Hospital - RJ7"/>
        <s v="zzz do not use zzzGynaecology - Bereavemment/Postnatal Bereavement @ St George's University Hospital"/>
        <s v="Gynaecology- Endometriosis @ Nelson Health Centre - RJ7"/>
        <s v="Gynaecology- General Gynaecology @ St John's Therapy Centre - RJ7"/>
        <s v="Haematology - Neutropenia/Marrow Failure @ St George's University Hospital - RJ7"/>
        <s v="Haematology - Thrombosis @ St George's University Hospital - RJ7"/>
        <s v="Hepatology -Liver Cirrhosis @ St George's University Hospital - RJ7"/>
        <s v="Infectious Diseases - Traveller @ St George's University Hospital - RJ7"/>
        <s v="Medical Oncology - Adjuvant Breast OAFU Return / Transfer @ St George's University Hospital - RJ7"/>
        <s v="RESTRICTED:Medical Oncology - Colorectal Cancer Chemotherapy @ St George's University Hospital - RJ7"/>
        <s v="RESTRICTED: Medical Oncology - Lung @ St George's University Hospital - RJ7"/>
        <s v="RESTRICTED: Medical Oncology - Lymphoma @ St George's University Hospital - RJ7"/>
        <s v="RESTRICTED:  Medical Oncology - Metastic Breast @ St George's University Hospital - RJ7"/>
        <s v="Medical Oncology - Upper GI @ St George's University Hospital - RJ7"/>
        <s v="zzz do not use zzzz Neurology - Apomorphine @ St George's University Hospital - RJ7"/>
        <s v="zzz do not use Neurology - Automic zzz@ St George's University Hospital - RJ7"/>
        <s v="Neurology - Epilepsy First Fit @ St George's University Hospital - RJ7"/>
        <s v="zzz do not use zzz Neurology - Epilepsy Surgery @ St George's University Hospital - RJ7"/>
        <s v="Neurology - Multiple Sclerosis @ St George's University Hospital - RJ7"/>
        <s v="zzz do not use zzz Neurology - Parkinson's @ St George's University Hospital - RJ7"/>
        <s v="Neurology - Motor Neurone Disease @ St George's University Hospital - RJ7"/>
        <s v="zzz do not use Neurology - Neuro-Opthalmology zzz@ St George's University Hospital - RJ7"/>
        <s v="Neurology - Neuromuscular Diseases @ St George's University Hospital - RJ7"/>
        <s v="zzz do not use zzz Neurology - Special Treatment Peripheral Nerve @ St George's University Hospita"/>
        <s v="zzz do not use zzz Neurology - Stroke Cardiovascular Disease @ St George's University Hospital - RJ7"/>
        <s v="Neurology - Stroke @ St George's University Hospital - RJ7"/>
        <s v="Neurology - Adult Tourette's @ St George's University Hospital - RJ7"/>
        <s v="zzz do not use zzz Neurophysiology- EMG @ St George's University Hospital - RJ7"/>
        <s v="zzz do not use zzz Neuropsychology- Epilepsy @ St George's University Hospital - RJ7"/>
        <s v="zzz do not use zzz Neuropsychology- General @ St George's University Hospital - RJ7"/>
        <s v="zzz do not use zzz Neuropsychology- Traumatic Brain Injury @ St George's University Hospital - RJ7"/>
        <s v="zzz do not use zzz Neurosurgery- Microvascular Decompression @ St Georgeâ€™s University Hospital - RJ7"/>
        <s v="ZZZ DO NOT USE Neurosurgery - Oncology MDT zzz@ St Georgeâ€™s University Hospital - RJ7"/>
        <s v="Neurosurgery-  Pituitary @ St Georgeâ€™s University Hospital - RJ7"/>
        <s v="zzz do not use zzz Oral &amp; Maxillo-Facial Surgery - A&amp;E @ St George's University Hospital - RJ7"/>
        <s v="zzz do not use zzz Oral &amp; Maxillo-Facial Surgery - Urgent @ St George's University Hospital - RJ7"/>
        <s v="Paediatric Epilepsy- First Seizure @ St George's University Hospital - RJ7"/>
        <s v="Paediatric Epilepsy @ St George's University Hospital - RJ7"/>
        <s v="zzz Paediatric Infectious Diseases - Congenital @ St George's University Hospital"/>
        <s v="ZZZ Paediatric Neurodisability @ St George's University Hospital - RJ7"/>
        <s v="zzz do not use zzz Paediatric Surgery - Chest Deformity @ St George's University Hospital - RJ7"/>
        <s v="zzz do not use zzz Paediatric Surgery - Joint Nephrology/Urology @ St George's University Hospital"/>
        <s v="Paediatric Urology - Adolescent Joint Gynaecology @ St George's University Hospital - RJ7"/>
        <s v="ZZZ Paediatrics - Joint Airway zzz@ St George's University Hospital - RJ7"/>
        <s v="ZZZ DO NOT USE Plastic Surgery - Melanoma zzz@  St George's University Hospital - RJ7"/>
        <s v="zzz Respiratory Medicine - COPD zzz@ St George's University Hospital - RJ7"/>
        <s v="zzz do not use zzzRespiratory Medicine - Latent TB Infection @ St George's University Hospital - RJ7"/>
        <s v="Respiratory Medicine - Plueral (Urgent) @ St George's University Hospital - RJ7"/>
        <s v="Respiratory Medicine - Plueral @ St George's University Hospital - RJ7"/>
        <s v="ZZZ Respiratory Medicine - TB Rapid Access @ St George's University Hospital - RJ7"/>
        <s v="Respiratory Medicine - Ventilation @ St George's University Hospital - RJ7"/>
        <s v="zzz do not use zzz Respiratory Medicine - anti-TNF @ St George's University Hospital - RJ7"/>
        <s v="Respiratory Medicine - Bronchiectasis @ St George's University Hospital - RJ7"/>
        <s v="zzz Respiratory Medicine - Non Invasive Ventilation @ St George's University Hospital - RJ7"/>
        <s v="Respiratory Medicine - Severe Asthma @ St George's University Hospital - RJ7"/>
        <s v="zzz do not use zzz Rheumatology - Osteoporosis @ Nelson Health Centre - RJ7"/>
        <s v="Rheumatology - Anklosing Spondylitis @ St George's University Hospital - RJ7"/>
        <s v="Rheumatology - Osteoporosis FLS @ St George's University Hospital - RJ7"/>
        <s v="11 coming soon Rheumatology - DEXA Scan @ St George's University Hospital - RJ7"/>
        <s v="Rheumatology - Vasculitis @ St George's University Hospital - RJ7"/>
        <s v="zzz no not use zzz Urology - Andrology (Urgent) @ St George's University Hospital - RJ7"/>
        <s v="Urology - Andrology Oncology @ St George's University Hospital - RJ7"/>
        <s v="Urology - Benign Andrology @ St George's University Hospital - RJ7"/>
        <s v="zzz do not use zzz Urology - Catheter @ St George's University Hospital - RJ7"/>
        <s v="zzz do not use zzz Urology - Haematuria Flexi Cysto @ St George's University Hospital - RJ7"/>
        <s v="zzz do not use zzz Urology - ISC/Continence @ St George's University Hospital - RJ7"/>
        <s v="zzz not in use.  Urology - Joint Oncology @ St George's University Hospital - RJ7"/>
        <s v="zzz do not use zzz Urology - Testicular TWR @ St George's University Hospital - RJ7"/>
        <s v="zzz do not use zzz Urology - TWOC @ St George's University Hospital - RJ7"/>
        <s v="Vascular Surgery - Aneurysm  @ St George's University Hospital - RJ7"/>
        <s v="Thoracic Surgery @ St George's University Hospital - RJ7"/>
        <s v="2WW Gastroenterology (2WW proforma ONLY) - @ St George's University Hospital - RJ7"/>
        <s v="Audiological Medicine - Paediatric Neuro Vestibular @ St George's University Hospital - RJ7"/>
        <s v="zzz do not use zzz Midwifery Services - Referral Assessment @ St Georges University Hospital - RJ7"/>
        <s v="ZZZ DO NOT USE ZZZ Neurophysiology- RAS @ St George's University Hospital - RJ7"/>
        <s v="zzz do not use zzz -Paediatrics - Neurology RAS @ St George's University Hospital - RJ7"/>
        <s v="Cardiology - Arrhythmia @ Queen Marys Hospital - RJ7"/>
        <s v="Cardiology - General Adult Cardiology @ Queen Marys Hospital - RJ7"/>
        <s v="zzz do not use zzz Neurology - Special Treatment RAS @ St George's University Hospital - RJ7"/>
        <s v="zzz do not use zzz Neurology - Stroke RAS @ St George's University Hospital - RJ7"/>
        <s v="zzz do not use zzz Neurology - Multiple Sclerosis RAS @ St George's University Hospital - RJ7"/>
        <s v="zzz do not use zzz Neurology - Movement Disorders RAS @ St George's University Hospital - RJ7"/>
        <s v="zzz do not use zzz Neurology - Neuropsychology RAS @ St George's University Hospital - RJ7"/>
        <s v="zzz do not use zzz Haematology - Oncology RAS @ St George's University Hospital - RJ7"/>
        <s v="zzz do not use zzz 2WW Colorectal RAS @ St George's University Hospital - RJ7"/>
        <s v="zzz do not use zzz Colorectal Surgery - Colorectal RAS - St Georges NHS Trust -RJ7"/>
        <s v="zzz do not use zzz Diabetic Medicine  &amp; Endocrinology RAS @ St George's University Hospital - RJ7"/>
        <s v="zzz do not use zzz ENT - RAS @ St George's University Hospital - RJ7"/>
        <s v="zzz do not use zzz 2WW Gastroenterology RAS @ St George's University Hospital - RJ7"/>
        <s v="zzz do not use zzz Gastroenterology- Nutrition RAS - St George's Healthcare NHS Trust - RJ7"/>
        <s v="zzz do not use zzz Hepatology - RAS @ St George's University Hospital - RJ7"/>
        <s v="zzz do not use zzz Infectious Diseases - Traveller RAS @ St George's University Hospital - RJ7"/>
        <s v="zzz do not use zzz Oral &amp; Maxillo-Facial Surgery - RAS @ St George's University Hospital - RJ7"/>
        <s v="zzz do not use zzz Medical Oncology - RAS @ St George's University Hospital - RJ7"/>
        <s v="zzz do not use zzz Respiratory Medicine - RAS @ St George's University Hospital -RJ7"/>
        <s v="zzz do not use zzz Thoracic Surgery - RAS @ St George's University Hospital - RJ7"/>
        <s v="zzz do not use zzz Urology - RAS @ St George's University Hospital - RJ7"/>
        <s v="zzz do not use zzz 2WW Urology - RAS @ St George's University Hospital - RJ7"/>
        <s v="Cardiology - Heart Failure @ Queen Marys Hospital - RJ7"/>
        <s v="zzz do not use zzz Cardiology - PICC, ICC, &amp; MARFANS RAS @ St George's University Hospital - RJ7"/>
        <s v="zzz do not use zzz Cardiology - Arrhythmia RAS @ Nelson Health Centre - RJ7"/>
        <s v="zz do not use zzz Cardiology - RAS @ Queen Mary's Roehampton - RJ7"/>
        <s v="zzz do not use zzz Audiology - RAS @ Queen Mary's Roehampton - RJ7"/>
        <s v="zzz do not use zzz Diabetic Medicine  &amp; Endocrinology RAS @ Queen Mary's Roehampton - RJ7"/>
        <s v="zzz do not use zzz 2WW Gynaecology - (2WW Proforma ONLY) Scans RAS  @ St George's University"/>
        <s v="zzz do not use zzz 2WW Gynaecology - Hysteroscopy  @ St George's University Hospital - RJ7"/>
        <s v="zzz do not use zzz 2WW Gynaecology - Post Menopausal Bleeding RAS @ St George's University Hospital"/>
        <s v="zzz do not use zzz Neurology - Headache RAS - St George's Healthcare NHS Trust - RJ7"/>
        <s v="111 coming soon !!! 2WW Lower GI STT (Straight to Test) @ St George's University Hospital - RJ7"/>
        <s v="zzz do not use zzz Rheumatology -  RAS @ St George's University Hospital - RJ7"/>
        <s v="zzz do not use zzz Medical Oncology - Melanoma @ St George's University Hospital - RJ7"/>
        <s v="RESTRICTED: Medical Oncology - Carcinoma of Unknown Primary @ St George's University Hospital - RJ7"/>
        <s v="Dermatology - Teledermatology DO NOT ATTEND @ St George's University Hospital - RJ7"/>
        <s v="Cardiology - Pulmonary Hypertension @ St George's University Hospital - RJ7"/>
        <s v="Haematology - Haematology Oncology @ St George's University Hospital - RJ7"/>
        <s v="Haematology - Myeloma @ St George's University Hospital - RJ7"/>
        <s v="Plastic Surgery - Complex Reconstruction @  St George's University Hospital - RJ7"/>
        <s v="Gynaecology - Heavy Menstrual Bleeding z @ St George's University Hospital - RJ7"/>
        <s v="Gynaecology - Pessary Clinic @ St George's University Hospital - RJ7"/>
        <s v="Oral &amp; Maxillo-Facial Surgery - Simple @ St George's University Hospital - RJ7"/>
        <s v="zzz 2WW Urology - Prostate Rapid Referral RAS @ Queen Mary's Hospital - RJ7"/>
        <s v="zzz do not use zzz 2WW Urology - Prostate Rapid Referral @ Queen Mary's Hospital - RJ7"/>
        <s v="zzz do not use zzz 2WW ENT - Head and Neck RAS (2WW proforma ONLY) @ St George's"/>
        <s v="eRS Live Test Service - For Internal Use Only @  RJ7"/>
        <s v="2WW Breast - Symptomatic @ St George's University Hospital - RJ7"/>
        <s v="zzz do not use zzz Neurology - Headache Clinic (Nurse Led) @ St George's University Hospital - RJ7"/>
        <s v="Neurology - Functional Neurological Disorders @ St George's University Hospital - RJ7"/>
        <s v="Haematology - Haemoglobinopathies @ St George's University Hospital - RJ7"/>
        <s v="RESTRICTED: Haematology - Thrombosis (Nurse Led) @ St George's University Hospital - RJ7"/>
        <s v="zzz do not use zzz Neurology - Rapid Access RAS @ St George's University Hospital - RJ7"/>
        <s v="zzz do not use zzz Cardiology - Rapid Access Chest Pain RAS @ St George's University Hospital -RJ7"/>
        <s v="Respiratory  Medicine - Sleep Pulse Ox Group @ St George's University Hospital - RJ7"/>
        <s v="000 not in service Gynaecology - Hormone Replacement Therapy CNS @ St George's University Hospital"/>
        <s v="2WW Dermatology (2WW Proforma only) @ Queen Mary's Hospital - RJ7"/>
        <s v="2WW Urology @ Queen Mary's Hospital- RJ7"/>
        <s v="2WW Breast @ Queen Mary's Hospital - RJ7"/>
        <s v="zzz do not use zzz 2WW Neurology @ Queen Mary's Hospital- RJ7"/>
        <s v="2WW Lung -  Respiratory Medicine (2WW proforma ONLY) @ Queen Mary's Hospital - RJ7"/>
        <s v="2WW Colorectal - 2WW proforma ONLY (Kingston Consultants) @ Queen Mary's Hospital - RJ7"/>
        <s v="2WW Upper GI @ Queen Mary's Hospital - RJ7"/>
        <s v="zzz do not use zzz Cardiology -Rapid Access Chest Pain - Nurse Led @ St George's Healthcare NHS"/>
        <s v="Gastroenterology â€“ Triage Service ( CAS) @ St George's University Hospital - RJ7"/>
        <s v="Endocrinology - Medical Weight Management Tier 3 equivalent @ St George's University Hospital - RJ7"/>
        <s v="111 coming soon General Surgery -Bariatric Surgery Tier 4 @ St George's University Hospital - RJ7"/>
        <s v="Urology- Female Bladder @ Queen Mary's Hospital - RJ7"/>
        <s v="000 not in service: Cardiology - Inhereted Cardiac Disease Telephone Clinic @ St George's University"/>
        <s v="Gastroenterology â€“ Clinical Assessment Service ( CAS) @ St George's University Hospital - RJ7"/>
        <s v="Dermatology - Intermediate Dermatology @ Queen Mary's Hospital - RJ7"/>
        <s v="Pain Management Clinic @ Queen Marys Hospital - RJ7"/>
        <s v="zzz do not use Orthopaedics- Hip Preservation @ St George's University Hospital - RJ7"/>
        <s v="ENT - SOS/Emergency @ St George's University Hospital - RJ7"/>
        <s v="111 coming soon !!!ENT - Botox H&amp;N @ St George's University Hospital - RJ7"/>
        <s v="111 coming soon !!! Paediatric Allergy (&lt; 12 months) @ St George's University Hospital - RJ7"/>
        <s v="111 coming soon !!! Paediatric Allergy URGENT (&lt; 12 months) @ St George's University Hospital - RJ7"/>
        <s v="111 coming soon !!! Paediatrics - ADHD @ St George's University Hospital - RJ7"/>
        <s v="Diabetic Medicine - Specialist Nurse (Kingston Consultants) @ Queen Mary's Hospital - RJ7"/>
        <s v="111 Coming Soon !!! Diabetic Medicine - Specialist Dietician @ Queen Mary's Hospital - RJ7"/>
        <s v="Diabetic Medicine - Insulin Pump (Kingston Consultants) @ Queen Mary's Hospital - RJ7"/>
        <s v="Diabetic Medicine - Obesity @ St George's University Hospital - RJ7"/>
        <s v="Haematology - Thrombosis Pharmacist @ St George's University Hospital - RJ7"/>
        <s v="Neurology - Epilepsy First Fit @ Queen Mary's Hospital - RJ7"/>
        <s v="Plastic Surgery -General Reconstruction @  St George's University Hospital - RJ7"/>
        <s v="111 coming soon Plastic Surgery -Adult General Breast @  St George's University Hospital - RJ7"/>
        <s v="Plastic Surgery - Weight Loss Body Contouring @  St George's University Hospital - RJ7"/>
        <s v="Plastic Surgery - Gender @  St George's University Hospital - RJ7"/>
        <s v="Orthopaedics - Patellofemoral Knee Clinic @ St George's University Hospital - RJ7"/>
        <s v="Senior Health - Movement Disorders @ Queen Mary's Hospital - RJ7"/>
        <s v="Dermatology -  Paediatric Intermediate Dermatology @ Queen Mary's Hospital - RJ7"/>
        <s v="Aetiological Investigations - Adult Family Audiograms @ St George's University Hospital - RJ7"/>
        <s v="zzz do not use zz Physiotherapy  @ Queen Mary's Hosptial - RJ7"/>
        <s v="Physiotherapy  -  Neuro Physio @ St George's Univeristy Hospital - RJ7"/>
        <s v="Physiotherapy  -  Women's Health: Continence @ St George's University Hospital - RJ7"/>
        <s v="Physiotherapy  -  Women's Health: APAC @ St George's University Hospital - RJ7"/>
        <s v="zzz Physiotherapy  -  Respiratory Physio @ St George's Univeristy Hospital - RJ7"/>
        <s v="Physiotherapy  @ Bolingbrook GP - RJ7"/>
        <s v="Physiotherapy RAS @  Queen Mary's Hosptial - RJ7"/>
        <s v="zzz Physiotherapy - Paed Physio @ St George's University Hospital - RJ7"/>
        <s v="RESTRICTED:  2WW Breast Screen @ St George's University Hospital - RJ7"/>
        <s v="Dermatology - Indermediate Dermatology @ St George's University Hospital - RJ7"/>
        <s v="Audiology @ Queen Marys Hospital - RJ7"/>
        <s v="Thoracic Surgery - Specialist Chest Wall/Pectus &amp; Rib injury Clinic @ Queen Marys Hospital - RJ7"/>
        <s v="Physiotherapy  - Women's Health: Urgent Perineal @ St George's University Hospital - RJ7"/>
        <s v="Aetiological Investigations - Adult Family Audiograms RAS @ St George's University Hospital - RJ7"/>
        <s v="Physiotherapy â€“ Telephone Clinic @ St George's University Hospital - RJ7"/>
        <s v="Physiotherapy - Physio AQP @ Queen Mary's Hospital - RJ7"/>
        <s v="Physiotherapy  @ Queen Mary's Hospital - RJ7"/>
        <s v="Physiotherapy  -  Women's Health: Continence @ Queen Mary's Hospital - RJ7"/>
        <s v="Physiotherapy - Urgent @ Queen Mary's Hospital- RJ7"/>
        <s v="Physiotherapy  -  30 min @ Queen Mary's Hospital - RJ7"/>
        <s v="Physiotherapy  @ Putneymead GP - RJ7"/>
        <m/>
      </sharedItems>
    </cacheField>
    <cacheField name="APPT_TYPE_CD" numFmtId="0">
      <sharedItems containsString="0" containsBlank="1" containsNumber="1" containsInteger="1" minValue="5" maxValue="13"/>
    </cacheField>
    <cacheField name="APPT TYPE" numFmtId="0">
      <sharedItems containsBlank="1"/>
    </cacheField>
    <cacheField name="LOCATION_ORG_ID" numFmtId="0">
      <sharedItems containsBlank="1"/>
    </cacheField>
    <cacheField name="LOCATION" numFmtId="0">
      <sharedItems containsBlank="1" count="15">
        <s v="ST GEORGE'S HOSPITAL (TOOTING)"/>
        <s v="WOLFSON NEURO REHABILITATION CENTRE"/>
        <s v="ST GEORGE'S AT ST JOHN'S THERAPY CENTRE"/>
        <s v="ST GEORGES AT QUEEN MARY'S HOSPITAL"/>
        <s v="ST. GEORGE'S COMMUNITY SERVICES AT QUEEN MARY'S HOSPITAL"/>
        <s v="ST. GEORGE'S AT TEDDINGTON MEMORIAL HOSPITAL"/>
        <s v="ST GEORGE'S AT ST JOHN'S THERAPY CENTRE (GARRATT LANE)"/>
        <s v="TREVELYAN HOUSE SURGERY"/>
        <s v="ST GEORGE'S AT NELSON HEALTH CENTRE"/>
        <s v="MORDEN HALL MEDICAL CENTRE"/>
        <s v="ST GEORGES AT BROCKLEBANK HEALTH CENTRE"/>
        <s v="ST GEORGES AT TOOTING HEALTH CENTRE"/>
        <s v="ST GEORGES AT BALHAM HEALTH CENTRE"/>
        <e v="#N/A"/>
        <m/>
      </sharedItems>
    </cacheField>
    <cacheField name="PROVIDER_ORG_ID" numFmtId="0">
      <sharedItems containsBlank="1"/>
    </cacheField>
    <cacheField name="SPECIALTY_CD" numFmtId="0">
      <sharedItems containsString="0" containsBlank="1" containsNumber="1" containsInteger="1" minValue="15" maxValue="605"/>
    </cacheField>
    <cacheField name="SPECIALTY" numFmtId="0">
      <sharedItems containsBlank="1" count="42">
        <s v="Oral and Maxillofacial Surgery"/>
        <s v="Dentistry and Orthodontics"/>
        <s v="GI and Liver (Medicine and Surgery)"/>
        <s v="Diabetic Medicine"/>
        <s v="Nephrology"/>
        <s v="Pain Management"/>
        <s v="Neurology"/>
        <s v="Geriatric Medicine"/>
        <s v="Respiratory Medicine"/>
        <s v="2WW"/>
        <s v="Infectious Diseases"/>
        <s v="Haematology"/>
        <s v="Children's &amp; Adolescent Services"/>
        <s v="Rheumatology"/>
        <s v="Dermatology"/>
        <s v="Surgery - Plastic"/>
        <s v="Orthopaedics"/>
        <s v="Neurosurgery"/>
        <s v="Diagnostic Physiological Measurement"/>
        <s v="Ear, Nose &amp; Throat"/>
        <s v="Surgery - Not Otherwise Specified"/>
        <s v="Gynaecology"/>
        <s v="Endocrinology and Metabolic Medicine"/>
        <s v="Surgery - Breast"/>
        <s v="Surgery - Vascular"/>
        <s v="Urology"/>
        <s v="Cardiology"/>
        <s v="Rehabilitation"/>
        <s v="Podiatry"/>
        <s v="General Medicine"/>
        <s v="Ophthalmology"/>
        <s v="Obstetrics"/>
        <s v="Allergy"/>
        <s v="Diagnostic Imaging"/>
        <s v="Sleep Medicine"/>
        <s v="Physiotherapy"/>
        <s v="Dietetics"/>
        <s v="Surgery - Cardiothoracic"/>
        <s v="Genetics"/>
        <s v="Mental Health - Adults of all ages"/>
        <e v="#N/A"/>
        <m/>
      </sharedItems>
    </cacheField>
    <cacheField name="PUBLISH_IND" numFmtId="0">
      <sharedItems containsString="0" containsBlank="1" containsNumber="1" containsInteger="1" minValue="0" maxValue="1" count="3">
        <n v="1"/>
        <n v="0"/>
        <m/>
      </sharedItems>
    </cacheField>
    <cacheField name="DIRECTLY_BOOKABLE_IND" numFmtId="0">
      <sharedItems containsString="0" containsBlank="1" containsNumber="1" containsInteger="1" minValue="0" maxValue="1"/>
    </cacheField>
    <cacheField name="BEG_EFFECTIVE_DT" numFmtId="0">
      <sharedItems containsString="0" containsBlank="1" containsNumber="1" containsInteger="1" minValue="20050616" maxValue="20190930"/>
    </cacheField>
    <cacheField name="END_EFFECTIVE_DT" numFmtId="0">
      <sharedItems containsString="0" containsBlank="1" containsNumber="1" containsInteger="1" minValue="20111116" maxValue="20191130"/>
    </cacheField>
    <cacheField name="ROUTINE" numFmtId="0">
      <sharedItems containsString="0" containsBlank="1" containsNumber="1" containsInteger="1" minValue="0" maxValue="1"/>
    </cacheField>
    <cacheField name="URGENT" numFmtId="0">
      <sharedItems containsString="0" containsBlank="1" containsNumber="1" containsInteger="1" minValue="0" maxValue="1"/>
    </cacheField>
    <cacheField name="2_WEEK_WAIT" numFmtId="0">
      <sharedItems containsString="0" containsBlank="1" containsNumber="1" containsInteger="1" minValue="0" maxValue="1"/>
    </cacheField>
    <cacheField name="REFERRER_ALERT_PRESENT" numFmtId="0">
      <sharedItems containsString="0" containsBlank="1" containsNumber="1" containsInteger="1" minValue="0" maxValue="1"/>
    </cacheField>
    <cacheField name="GENDER_TREATED" numFmtId="0">
      <sharedItems containsBlank="1"/>
    </cacheField>
    <cacheField name="MIN_AGE_TREATED" numFmtId="0">
      <sharedItems containsString="0" containsBlank="1" containsNumber="1" containsInteger="1" minValue="0" maxValue="166"/>
    </cacheField>
    <cacheField name="MIN_AGE_TREATED_UNITS" numFmtId="0">
      <sharedItems containsBlank="1"/>
    </cacheField>
    <cacheField name="MAX_AGE_TREATED" numFmtId="0">
      <sharedItems containsString="0" containsBlank="1" containsNumber="1" containsInteger="1" minValue="3" maxValue="100"/>
    </cacheField>
    <cacheField name="MAX_AGE_TREATED_UNITS" numFmtId="0">
      <sharedItems containsBlank="1"/>
    </cacheField>
    <cacheField name="CONCEPT_COUNT" numFmtId="0">
      <sharedItems containsString="0" containsBlank="1" containsNumber="1" containsInteger="1" minValue="0" maxValue="2773"/>
    </cacheField>
    <cacheField name="ACCEPTS_ADVICE_REQUESTS" numFmtId="0">
      <sharedItems containsString="0" containsBlank="1" containsNumber="1" containsInteger="1" minValue="0" maxValue="1"/>
    </cacheField>
    <cacheField name="ON_SECONDARY_CARE_MENU" numFmtId="0">
      <sharedItems containsString="0" containsBlank="1" containsNumber="1" containsInteger="1" minValue="0" maxValue="1"/>
    </cacheField>
    <cacheField name="CLINIC_TYPE" numFmtId="0">
      <sharedItems containsBlank="1" containsMixedTypes="1" containsNumber="1" containsInteger="1" minValue="17" maxValue="1791"/>
    </cacheField>
    <cacheField name="CLINIC TYPE" numFmtId="0">
      <sharedItems containsBlank="1" count="277" longText="1">
        <s v="Facial Deformity, Facial Plastics, Oral Surgery, Salivary &amp; Gland Disease"/>
        <s v="Not Otherwise Specified"/>
        <s v="Orthodontics"/>
        <s v="Gallstones, Hepatology"/>
        <s v="Endoscopy - see Diagnostic Endoscopy, Upper GI incl Dyspepsia"/>
        <s v="Renal Diabetes"/>
        <s v="Erectile Dysfunction"/>
        <s v="General Diabetic Management"/>
        <s v="Pregnancy and Maternal"/>
        <s v="General Diabetic Management, Podiatry &amp; Foot"/>
        <s v="Nephrology"/>
        <s v="Nephrology, Renal Diabetes"/>
        <s v="Pain Management"/>
        <s v="Epilepsy"/>
        <s v="Cognitive Disorders, Epilepsy, Headache, Neuromuscular, Oncology (Established Diagnosis), Parkinson's / Movement Disorders, Stroke (not TIA)"/>
        <s v="Parkinsons / Movement Disorders"/>
        <s v="Cognitive Disorders, Falls, Metabolic Bone Diseases, Movement Disorders, Not Otherwise Specified, Stroke (not TIA)"/>
        <s v="Not otherwise Specified, Sleep - see Sleep Medicine"/>
        <s v="COPD, Not Otherwise Specified"/>
        <s v="Interstitial Lung Disease"/>
        <s v="Tuberculosis"/>
        <s v="Asthma, COPD"/>
        <s v="2WW Lung"/>
        <s v="Fever, Not Otherwise Specified, Travel Advice"/>
        <s v="Not Otherwise Specified, Viral Hepatitis (not Hep A)"/>
        <s v="Diabetes, Endocrinology, Other Medical"/>
        <s v="Musculoskeletal"/>
        <s v="Inflammatory Arthritis, Muskuloskeletal, Other Autoimmune Rheumatic Disease, Spinal Disorders"/>
        <s v="Bone / Osteoporosis"/>
        <s v="Acne, Connective Tissue Disease, Eczema and Dermatitis, Hair, Male Genital Skin Disorders, Nails, Not Otherwise Specified, Psoriasis, Vulval Skin Disorders"/>
        <s v="Dermatology"/>
        <s v="Basal Cell Carcinoma, Not Otherwise Specified"/>
        <e v="#N/A"/>
        <s v="Upper Limb"/>
        <s v="Plastic Surgery"/>
        <s v="Hip, Knee, Spine - Back Pain (not Scoliosis/Deform), Sports Trauma"/>
        <s v="Hand and Wrist"/>
        <s v="Hip, Knee"/>
        <s v="Shoulder and Elbow"/>
        <s v="Knee"/>
        <s v="Spinal"/>
        <s v="Orthopaedics"/>
        <s v="Audiology - Hearing Assess / Reassess"/>
        <s v="Audiology"/>
        <s v="Hernias"/>
        <s v="Endocrine Surgery"/>
        <s v="Ear, Not Otherwise Specified"/>
        <s v="Facial Plastics and Skin Lesions, Nose / Sinus"/>
        <s v="Neck Lump / Thyroid, Oncology (Established Diagnosis), Salivary Gland, Throat (incl Voice / Swallowing)"/>
        <s v="ENT"/>
        <s v="Infertility, Menopause, Menstrual Disorders, Not Otherwise Specified"/>
        <s v="Infertility, Not Otherwise Specified"/>
        <s v="Infertility, Menopause, Not Otherwise Specified"/>
        <s v="Recurrent Miscarriage"/>
        <s v="Perineal Repair"/>
        <s v="Acne, Connective Tissue Disease, Cosmetic Camouflage, Eczema and Dermatitis, Hair, Laser Clinics, Leg Ulcer, Male Genital Skin Disorders, Nails, Not Otherwise Specified, Patch Testing for Contact Dermatitis, Psoriosis, Vulval Skin Disorders"/>
        <s v="Adrenal Disorders, Endocrine Pregnancy, Gynaecological Endocrinology, Lipid Disorders, Metabolic Bone Disorders, Not Otherwise Specified, Pituitary &amp; Hypothalmic, Thyroid / Parathyroid"/>
        <s v="Clotting Disorders, Haemoglobinapathies, Not Otherwise Specified"/>
        <s v="Anti Coagulant"/>
        <s v="Minor Plastic Surgery"/>
        <s v="Cognitive Disorders, Falls, Metabolic Bone Diseases, Movement Disorders, Not Otherwise Specified"/>
        <s v="Ear, Neck Lump / Thyroid, Nose / Sinus, Not Otherwise Specified, Salivary Gland, Sleep Apnoea - See Sleep Medicine, Snoring (not Sleep Apnoea), Throat (incl Voice / Swallowing), Tinnitus"/>
        <s v="Allergy, Asthma, COPD, Interstitial Lung Disease, Not Otherwise Specified, Occupational Lung Disease"/>
        <s v="Bone / Osteoporosis, Inflammatory Arthritis, Musculoskeletal, Spinal Disorders"/>
        <s v="FH of Breast Cancer (non 2WW)"/>
        <s v="Podiatry and Foot"/>
        <s v="2WW Skin"/>
        <s v="2WW Head and Neck"/>
        <s v="Arterial, Leg Ulcer, Varicose Veins"/>
        <s v="Urology"/>
        <s v="Surgery - Not otherwise specified"/>
        <s v="Allergy"/>
        <s v="Other Medical, Respiratory"/>
        <s v="Haematology"/>
        <s v="Endocrinology"/>
        <s v="Gastroenterology"/>
        <s v="Other Medical"/>
        <s v="Erectile Dysfunction/Andrology, Prostate"/>
        <s v="Ischaemic Heart Disease, Not Otherwise Specified"/>
        <s v="Arterial, Leg Ulcer"/>
        <s v="Dentistry / Orthodontics"/>
        <s v="Ischaemic Heart Disease, Rapid Access Chest Pain inc Exercise ECG"/>
        <s v="Heart Failure, Ischaemic Heart Disease, Valve Disorders"/>
        <s v="Cardiac Physiology - ECG, Cardiac Physiology - Echocardiogram, Vascular - Aortic Aneurysm Assessment"/>
        <s v="Hypertension"/>
        <s v="Hip"/>
        <s v="Upper GI incl Dyspepsia"/>
        <s v="Allergy, Cardiology, Gastroenterology, Nephrology, Other Medical, Respiratory, Urology"/>
        <s v="Rapid Access Chest Pain inc Exercise ECG"/>
        <s v="Cognitive Disorders, Epilepsy, Headache, Neuromuscular, Not Otherwise Specified, Parkinson's / Movement Disorders, Stroke (not TIA)"/>
        <s v="Endoscopy - see Diagnostic Endoscopy, Inflammatory Bowel Disease (IBD), Lower GI (medical) excl IBD, Upper GI incl Dyspepsia, Nephrology"/>
        <s v="Haematuria (not 2WW), Prostate"/>
        <s v="Arrhythmia, Cardiology Genetics, Congenital Heart Disease, Heart Failure, Hypertension, Ischaemic Heart Disease, Lipid Management, Not Otherwise Specified, Valve Disorders"/>
        <s v="Balance / Dizziness"/>
        <s v="Lumps and Bumps"/>
        <s v="Gallstones, Upper GI incl Dyspepsia"/>
        <s v="Neuro -rehabilitation, Not Otherwise Specified"/>
        <s v="Infertility"/>
        <s v="Hepatology"/>
        <s v="Adrenal Disorders, Not Otherwise Specified, Pituitary &amp; Hypothalmic, Thyroid / Parathyroid"/>
        <s v="Adrenal Disorders, Gynaecological Endocrinology, Lipid Disorders, Pituitary &amp; Hypothalamic, Thyroid / Parathyroid"/>
        <s v="Adrenal Disorders, Not Otherwise Specified, Thyroid / Parathyroid"/>
        <s v="Not Otherwise Specified, Pituitary &amp; Hypothalmic"/>
        <s v="Adrenal Disorders, Endocrine Pregnancy, Not Otherwise Specified, Pituitary &amp; Hypothalmic"/>
        <s v="Not Otherwise Specified, Thyroid / Parathyroid"/>
        <s v="Minor Plastic Surgery, Not Otherwise Specified"/>
        <s v="Heart Failure"/>
        <s v="Arrhythmia"/>
        <s v="Basal Cell Carcinoma, Skin Surgery for Benign Skin Lesions"/>
        <s v="Ear, Nose / Sinus, Not Otherwise Specified, Throat (incl Voice / Swallowing)"/>
        <s v="Allergy, Asthma, COPD, Interstitial Lung Disease, Not Otherwise Specified, Tuberculosis"/>
        <s v="Leg Ulcer, Varicose Veins"/>
        <s v="(In) Continence"/>
        <s v="Not Otherwise Specified, Urinary Calculus"/>
        <s v="(In) Continence, Not Otherwise Specified, Urinary Calculus"/>
        <s v="Hernias, Lumps and Bumps"/>
        <s v="General Medicine"/>
        <s v="Menstrual Disorders, Not Otherwise Specified, Pelvic Pain"/>
        <s v="Menstrual disorders, Not Otherwise Specified"/>
        <s v="Menopause, Menstrual Disorders, Not Otherwise Specified, Pelvic Pain, Perineal Repair, Post Menopausal Bleeding, Recurrent Miscarriage, Urogynaecology / Prolapse, Vulval and Perineal Lesions"/>
        <s v="Colorectal Surgery, Inflammatory Bowel Disease (IBD), Lower GI (medical) excl IBD"/>
        <s v="Cataract, Cornea, External Eye Disease, Glaucoma, Low Vision, Not Otherwise Specified, Other Medical Retina"/>
        <s v="Bone / Osteoporosis, Muskuloskeletal, Spinal Disorders"/>
        <s v="Leg Ulcer, Not Otherwise Specified"/>
        <s v="Endoscopy - see Diagnostic Endoscopy, Gallstones, Hepatology, Inflammatory Bowel Disease, Upper GI incl Dyspepsia"/>
        <s v="Other symptomatic Breast (2WW)"/>
        <s v="Tinnitus"/>
        <s v="Haematuria (not 2WW)"/>
        <s v="Urinary Calculus"/>
        <s v="(In) Continence, Not Otherwise Specified, Prostate, Urinary Calculus, Vasectomy"/>
        <s v="Erectile Dysfunction/Andrology, Not Otherwise Specified"/>
        <s v="Foot and Ankle"/>
        <s v="2WW Haematology"/>
        <s v="Lipid Management"/>
        <s v="Basal Cell Carcinoma, Minor Plastic Surgery, Not Otherwise Specified"/>
        <s v="Throat (incl Voice / Swallowing)"/>
        <s v="Colorectal Surgery"/>
        <s v="Antenatal, Diabetes, Endocrine Pregnancy, Genetics, Haemoglobinopathies, Maternal/Foetal Risk, Maternal Medicine, Multiple Pregnancy, Not Otherwise Specified"/>
        <s v="2WW Urology"/>
        <s v="Varicose Veins"/>
        <s v="Movement Disorders, Not Otherwise Specified, Spinal"/>
        <s v="Asthma, COPD, Interstitial Lung Disease"/>
        <s v="Endoscopy - see Diagnostic Endoscopy, Inflammatory Bowel Disease (IBD)"/>
        <s v="2WW Breast"/>
        <s v="Ultrasound"/>
        <s v="2WW Upper GI"/>
        <s v="2WW Gynaecology"/>
        <s v="Sleep Apnoea/Sleep Disordered Breathing"/>
        <s v="Occupational Lung Disease"/>
        <s v="Ophthal - Not Otherwise Specified, Ophthal - Orthoptics"/>
        <s v="Cosmetic Camouflage"/>
        <s v="Cataract"/>
        <s v="Glaucoma"/>
        <s v="Cornea, Diabetic Medical Retina, External Eye Disease, Laser (YAG capsulotomy), Low Vision, Neuro-Ophthalmology, Not Otherwise Specified, Other Medical Retina, Squint / Ocular Motility, Vitreoretinal"/>
        <s v="Menstrual Disorders"/>
        <s v="Haematuria (not 2WW), (In) Continence, Not Otherwise Specified, Prostate, Urinary Calculus, Vasectomy"/>
        <s v="Erectile Dysfunction/Andrology, (In) Continence"/>
        <s v="Transient Ischaemic Attack"/>
        <s v="Respiratory - Full Lung Function"/>
        <s v="2WW Children and Young People"/>
        <s v="Rheumatology"/>
        <s v="Menopause, Menstrual Disorders, Not Otherwise Specified, Pelvic Pain, Perineal Repair, Post Menopausal Bleeding, Urogynaecology / Prolapse, Vulval and Perineal Lesions"/>
        <s v="Biomechanical, Diabetes (not Ulcer), Nail Surgery, Not Otherwise Specified, Podiatric Dermatology, Podiatric Health Education"/>
        <s v="Acne, Connective Tissue Disease, Cosmetic Camouflage, Eczema and Dermatitis, Hair, Laser Clinics, Leg Ulcer, Male Genital Skin Disorders, Nails, Not Otherwise Specified, Psoriasis, Skin Surgery for Benign Skin Lesions, Vulval Skin Disorders"/>
        <s v="Gynaecological Physiotherapy, Obstetric Physiotherapy, Urological Physiotherapy"/>
        <s v="Nail Surgery"/>
        <s v="Neck Lump / Thyroid"/>
        <s v="Headache"/>
        <s v="Menopause, Menstrual Disorders, Not Otherwise Specified, Perineal Repair, Post Menopausal Bleeding, Pregnancy Advisory Service, Vulval and Perineal Lesions"/>
        <s v="Ophthal - Not Otherwise Specified, Ophthal - Strabismus / Ocular Motility"/>
        <s v="Ophthal - Not Otherwise Specified, Ophthal - Orthoptics, Ophthal - Strabismus / Ocular Motility"/>
        <s v="Cardiology"/>
        <s v="Acne, Connective Tissue Disease, Eczema and Dermatitis, Hair, Male Genital Skin Disorders, Not Otherwise Specified, Patch Testing for Dermatitis, Psoriasis, Vulval Skin Disorders"/>
        <s v="(In) Continence, Not Otherwise Specified, Prostate, Vasectomy"/>
        <s v="Menopause, Menstrual Disorders, Not Otherwise Specified, Pelvic Pain, Perineal Repair, Post Menopausal Bleeding"/>
        <s v="Arrhythmia, Congential Heart Disease, Ischaemic Heart Disease, Not Otherwise Specified"/>
        <s v="Inflammatory Arthritis,  Muskuloskeletal, Spinal Disorders"/>
        <s v="General Diabetic Management, Renal Diabetes"/>
        <s v="Hypertension, Nephrology"/>
        <s v="Inflammatory Bowel Disease (IBD), Lower GI (medical) excl IBD, Upper GI incl Dyspepsia"/>
        <s v="Basal Cell Carcinoma, Not Otherwise Specified, Skin Surgery for Benign Skin Lesions"/>
        <s v="Fracture - Non Emergency"/>
        <s v="Oncology (Established Diagnosis)"/>
        <s v="Valve Disorders"/>
        <s v="Thoracic Surgery"/>
        <s v="Clotting Disorders"/>
        <s v="2WW Lower GI"/>
        <s v="Family Planning, Psychosexual"/>
        <s v="Colposcopy"/>
        <s v="Early Pregnancy Assessment"/>
        <s v="Menstrual Disorders, Pelvic Pain, Post Menopausal Bleeding"/>
        <s v="Menstrual Disorders, Not Otherwise Specified, Pelvic Pain, Post Menopausal Bleeding, Vulval and Perineal Lesions"/>
        <s v="Menstrual Disorders, Not Otherwise Specified, Pelvic Pain, Perineal Repair, Urogynaecology / Prolapse"/>
        <s v="Family Planning, Pregnancy Advisory Service"/>
        <s v="Vulval and Perineal Lesions"/>
        <s v="Pregnancy Advisory Service"/>
        <s v="Cognitive Disorders"/>
        <s v="Neuromuscular, Not Otherwise Specified, Parkinsons / Movement Disorders"/>
        <s v="Neurophysiology-Nerve Conduction Studies"/>
        <s v="Neuro-rehabilitation"/>
        <s v="Maternal Medicine"/>
        <s v="Limb Deformity/Reconstruction"/>
        <s v="Other Autoimmune Rheumatic Disease"/>
        <s v="Endoscopy - see Diagnostic Endoscopy, Gallstones, Inflammatory Bowel Disease (IBD), Lower GI (medical) excl IBD, Upper GI incl Dyspepsia"/>
        <s v="Metabolic Bone Diseases"/>
        <s v="Psoriasis"/>
        <s v="Allergy, Asthma, COPD, Cystic Fibrosis, Interstitial Lung Disease, Not Otherwise Specified, Occupational Lung Disease, Oncology (Established Diagnosis), Sleep - see Sleep Medicine, Tuberculosis"/>
        <s v="Cardiac Surgery"/>
        <s v="Congenital Heart Disease"/>
        <s v="Neurological"/>
        <s v="Gynaecological Physiotherapy, Musculoskeletal, Obstetric Physiotherapy, Urological Physiotherapy"/>
        <s v="Respiratory"/>
        <s v="Musculoskeletal, Not Otherwise Specified"/>
        <s v="Cognitive Disorders, Epilepsy, Neuromuscular, Oncology (Established Diagnosis), Stroke (not TIA)"/>
        <s v="Genetics"/>
        <s v="Cognitive Disorders, Neuromuscular, Not Otherwise Specified, Oncology (Established Diagnosis), Sleep - see Sleep Medicine, Transient Ishaemic Attack"/>
        <s v="Neurophysiology - EEG (Routine)"/>
        <s v="Balance / Dizziness, Not Otherwise Specified"/>
        <s v="Eczema and Dermatitis, Psoriasis"/>
        <s v="Patch Testing for Contact Dermatitis"/>
        <s v="Acne, Basal Cell Carcinoma, Connective Tissue Disease, Eczema and Dermatitis, Hair, Male Genital Skin Disorders, Nails, Psoriasis, Skin Surgery for Benign Skin Lesions"/>
        <s v="Acne, Basal Cell Carcinoma, Connective Tissue Disease, Cosmetic Camouflage, Eczema and Dermatitis, Laser Clinics, Leg Ulcer, Not Otherwise Specified, Patch Testing for Contact Dermatitis, Skin Surgery for Benign Skin Lesions, Oncology (Established Diagnosis), Hair, Male Genital Skin Disorders, Nails, Psoriasis, Skin Surgery for Benign Skin Lesions, Vulval Skin Disorders"/>
        <s v="Ear, Nose / Sinus, Throat (incl Voice / Swallowing)"/>
        <s v="Family Planning, Pregnancy Advisory Service, Psychosexual"/>
        <s v="Menstrual Disorders, Pelvic Pain, Perineal Repair, Post Menopausal Bleeding"/>
        <s v="Early Pregnancy Assessment, Family Planning, Infertility, Menopause, Not Otherwise Specified, Pelvic Pain, Perineal Repair, Post Menopausal Bleeding, Pregnancy Advisory Service, Psychosexual, Recurrent Miscarriage, Urogynaecology / Prolapse, Vulval and Perineal Lesions"/>
        <s v="Anti Coagulant, Clotting Disorders"/>
        <s v="Travel Advice"/>
        <s v="Oncology Established Diagnosis (non 2WW)"/>
        <s v="Neuroinflammation - Multiple Sclerosis"/>
        <s v="Neuromuscular, Not Otherwise Specified"/>
        <s v="Neuromuscular"/>
        <s v="Cognitive Disorders, Epilepsy, Headache, Not Otherwise Specified, Parkinsons / Movement Disorders"/>
        <s v="Stroke (not TIA)"/>
        <s v="Not Otherwise Specified, Parkinsons / Movement Disorders"/>
        <s v="Drug/Alcohol Problems, Memory Problems, Psychological Disorders/Difficulties"/>
        <s v="Drug/Alcohol Problems, Eating Disorders, Memory Problems, Psychological Disorders/Difficulties, Psychotic Disorders"/>
        <s v="Memory Problems"/>
        <s v="Facial Deformity, Facial Plastics, Head and Neck Lumps (not 2WW), Not Otherwise Specified, Oncology (Established Diagnosis), Oral Surgery, Salivary Gland Disease"/>
        <s v="Facial Deformity, Facial Plastics, Head and Neck Lumps (not 2WW), Oral Surgery, Salivary Gland Disease"/>
        <s v="Neurology"/>
        <s v="Immunology"/>
        <s v="Developmental / Learning Disabilities, Neurology"/>
        <s v="Cardiology, Plastic Surgery, Respiratory, Surgery - Not Otherwise Specified"/>
        <s v="Nephrology, Urology"/>
        <s v="Gynaecology, Urology"/>
        <s v="ENT, Respiratory"/>
        <s v="Minor Plastic Surgery, Not Otherwise Specified, Vascular Malformation"/>
        <s v="COPD"/>
        <s v="Interstitial Lung Disease, Occupational Lung Disease"/>
        <s v="COPD, Sleep - see Sleep Medicine"/>
        <s v="Asthma"/>
        <s v="Inflammatory Arthritis, Spinal Disorders"/>
        <s v="Bone Density Scan (DEXA)"/>
        <s v="Erectile Dysfunction/Andrology"/>
        <s v="(In) Continence, Not Otherwise Specified"/>
        <s v="Male Infertility, Not Otherwise Specified, Oncology (Established Diagnosis)"/>
        <s v="Arterial"/>
        <s v="Neurophysiology - EEG (Routine), Neurophysiology-Nerve Conduction Studies"/>
        <s v="Congenital Heart disease, Ischaemic Heart Disease, Not Otherwise Specified"/>
        <s v="Cognitive Disorders, Neuromuscular"/>
        <s v="Stroke (not TIA), Transient Ischaemic Attack"/>
        <s v="Neuromuscular, Parkinsons / Movement Disorders"/>
        <s v="Cognitive Disorders, Not Otherwise Specified"/>
        <s v="Haematuria (not 2WW), (In) Continence, Oncology (Established Diagnosis), Urinary Calculus"/>
        <s v="Arrhythmia, Congenital Heart Disease"/>
        <s v="Arrhythmia, Congenital Heart Diseaase, Rapid Access Chest Pain inc Exercise ECG"/>
        <s v="Lower Limb"/>
        <s v="Urogynaecology / Prolapse"/>
        <s v="2WW Bone, 2WW Brain, 2WW Breast, 2WW Cancer of Unknown Primary, 2WW Children and Yound People, 2WW Gynaecology, 2WW Haematology, 2WW Head and Neck, 2WW Lower GI, 2WW Lung, 2WW Sarcoma, 2WW Skin, 2WW Urology"/>
        <s v="Haemoglobinopathies"/>
        <s v="Anti Coagulant, Clotting Disorders, Haemoglobinopathies"/>
        <s v="2WW Brain"/>
        <s v="Endoscopy - see Diagnostic Endoscopy, Inflammatory Bowel Disease (IBD), Upper GI incl Dyspepsia"/>
        <s v="Developmental / Learning Disabilities"/>
        <s v="Movement Disorders"/>
        <m/>
      </sharedItems>
    </cacheField>
    <cacheField name="SLOT_RESERVATION_PERIOD" numFmtId="0">
      <sharedItems containsString="0" containsBlank="1" containsNumber="1" containsInteger="1" minValue="0" maxValue="2"/>
    </cacheField>
    <cacheField name="SERVICE_TRANSITION_DATE" numFmtId="0">
      <sharedItems containsString="0" containsBlank="1" containsNumber="1" containsInteger="1" minValue="20120901" maxValue="20190729"/>
    </cacheField>
    <cacheField name="SERVICE_END_DATE_COUNT" numFmtId="0">
      <sharedItems containsString="0" containsBlank="1" containsNumber="1" containsInteger="1" minValue="0" maxValue="5"/>
    </cacheField>
    <cacheField name="LAST_MODIFIED_DATE_OF_SERVICE_END_DATE" numFmtId="0">
      <sharedItems containsString="0" containsBlank="1" containsNumber="1" containsInteger="1" minValue="20111115" maxValue="20190729"/>
    </cacheField>
    <cacheField name="SERVICE_TRANSITION_DATE_COUNT" numFmtId="0">
      <sharedItems containsString="0" containsBlank="1" containsNumber="1" containsInteger="1" minValue="0" maxValue="5"/>
    </cacheField>
    <cacheField name="LAST_MODIFIED_DATE_OF_SERVICE_TRANSITION_DATE" numFmtId="0">
      <sharedItems containsString="0" containsBlank="1" containsNumber="1" containsInteger="1" minValue="20120808" maxValue="20190729"/>
    </cacheField>
    <cacheField name="IWT_ROUTINE" numFmtId="0">
      <sharedItems containsBlank="1" containsMixedTypes="1" containsNumber="1" containsInteger="1" minValue="0" maxValue="120"/>
    </cacheField>
    <cacheField name="IWT_URGENT" numFmtId="0">
      <sharedItems containsBlank="1" containsMixedTypes="1" containsNumber="1" containsInteger="1" minValue="1" maxValue="120"/>
    </cacheField>
    <cacheField name="ADVOCACY_IND" numFmtId="0">
      <sharedItems containsString="0" containsBlank="1" containsNumber="1" containsInteger="1" minValue="0" maxValue="0"/>
    </cacheField>
    <cacheField name="INTERPRETER_IND" numFmtId="0">
      <sharedItems containsString="0" containsBlank="1" containsNumber="1" containsInteger="1" minValue="0" maxValue="1"/>
    </cacheField>
    <cacheField name="TRANSPORT_IND" numFmtId="0">
      <sharedItems containsString="0" containsBlank="1" containsNumber="1" containsInteger="1" minValue="0" maxValue="0"/>
    </cacheField>
    <cacheField name="RESTRICTED_IND" numFmtId="0">
      <sharedItems containsString="0" containsBlank="1" containsNumber="1" containsInteger="1" minValue="0" maxValue="1"/>
    </cacheField>
    <cacheField name="RESTRICTED_DT_TM" numFmtId="0">
      <sharedItems containsString="0" containsBlank="1" containsNumber="1" containsInteger="1" minValue="201103081621" maxValue="201909181350"/>
    </cacheField>
    <cacheField name="RESTRICTED_REASON_CD" numFmtId="0">
      <sharedItems containsString="0" containsBlank="1" containsNumber="1" containsInteger="1" minValue="808" maxValue="813"/>
    </cacheField>
    <cacheField name="RESTRICTION_COMMENTS" numFmtId="0">
      <sharedItems containsBlank="1"/>
    </cacheField>
    <cacheField name="RESTRICTED_COUNT" numFmtId="0">
      <sharedItems containsString="0" containsBlank="1" containsNumber="1" containsInteger="1" minValue="0" maxValue="3"/>
    </cacheField>
    <cacheField name="AUTH_REFERRER_COUNT" numFmtId="0">
      <sharedItems containsString="0" containsBlank="1" containsNumber="1" containsInteger="1" minValue="0" maxValue="503"/>
    </cacheField>
    <cacheField name="AUTH_SERVICE_COUNT" numFmtId="0">
      <sharedItems containsString="0" containsBlank="1" containsNumber="1" containsInteger="1" minValue="0" maxValue="26"/>
    </cacheField>
    <cacheField name="AUTH_ORG_COUNT" numFmtId="0">
      <sharedItems containsString="0" containsBlank="1" containsNumber="1" containsInteger="1" minValue="0" maxValue="63"/>
    </cacheField>
    <cacheField name="UNPUBLISHED_DT_TM" numFmtId="0">
      <sharedItems containsString="0" containsBlank="1" containsNumber="1" containsInteger="1" minValue="201104131153" maxValue="201909161127"/>
    </cacheField>
    <cacheField name="UNPUBLISHED_COUNT" numFmtId="0">
      <sharedItems containsString="0" containsBlank="1" containsNumber="1" containsInteger="1" minValue="0" maxValue="4"/>
    </cacheField>
    <cacheField name="COMMISSIONING_RULE_COUNT" numFmtId="0">
      <sharedItems containsString="0" containsBlank="1" containsNumber="1" containsInteger="1" minValue="0" maxValue="39"/>
    </cacheField>
    <cacheField name="ENDPOINT_ID" numFmtId="0">
      <sharedItems containsString="0" containsBlank="1" containsNumber="1" containsInteger="1" minValue="200000000139" maxValue="912018772042"/>
    </cacheField>
    <cacheField name="POLLING_RANGE" numFmtId="0">
      <sharedItems containsString="0" containsBlank="1" containsNumber="1" containsInteger="1" minValue="3" maxValue="210"/>
    </cacheField>
    <cacheField name="POLLING_FREQ_TYPE" numFmtId="0">
      <sharedItems containsBlank="1"/>
    </cacheField>
    <cacheField name="POLLING_INTERVAL" numFmtId="0">
      <sharedItems containsString="0" containsBlank="1" containsNumber="1" containsInteger="1" minValue="0" maxValue="1"/>
    </cacheField>
    <cacheField name="POLLING_DAYS_OF_WEEK" numFmtId="0">
      <sharedItems containsBlank="1"/>
    </cacheField>
    <cacheField name="CAPACITY_ALERT_TYPE" numFmtId="0">
      <sharedItems containsBlank="1"/>
    </cacheField>
    <cacheField name="CAPACITY_ALERT_BEG_DT" numFmtId="0">
      <sharedItems containsString="0" containsBlank="1" containsNumber="1" containsInteger="1" minValue="20180501" maxValue="20180918"/>
    </cacheField>
    <cacheField name="CAPACITY_ALERT_END_DT" numFmtId="0">
      <sharedItems containsString="0" containsBlank="1" containsNumber="1" containsInteger="1" minValue="20180725" maxValue="20181217"/>
    </cacheField>
    <cacheField name="CAPACITY_ALERT_SET_DT_TM" numFmtId="0">
      <sharedItems containsString="0" containsBlank="1" containsNumber="1" containsInteger="1" minValue="201805011552" maxValue="201809181708"/>
    </cacheField>
    <cacheField name="CAPACITY_ALERT_ORG_ID" numFmtId="0">
      <sharedItems containsBlank="1"/>
    </cacheField>
    <cacheField name="ACCEPTS_APPOINTMENT_REQUESTS" numFmtId="0">
      <sharedItems containsString="0" containsBlank="1" containsNumber="1" containsInteger="1" minValue="0" maxValue="1"/>
    </cacheField>
    <cacheField name="ACCEPTS_TRIAGE_REQUESTS" numFmtId="0">
      <sharedItems containsString="0" containsBlank="1" containsNumber="1" containsInteger="1" minValue="0" maxValue="1"/>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84107">
  <r>
    <n v="109239"/>
    <x v="0"/>
    <n v="9"/>
    <s v="First outpatient"/>
    <s v="RJ701"/>
    <x v="0"/>
    <s v="RJ7"/>
    <n v="442"/>
    <x v="0"/>
    <x v="0"/>
    <n v="1"/>
    <n v="20050808"/>
    <m/>
    <n v="0"/>
    <n v="1"/>
    <n v="0"/>
    <n v="1"/>
    <m/>
    <n v="16"/>
    <s v="Y"/>
    <m/>
    <m/>
    <n v="512"/>
    <n v="1"/>
    <n v="1"/>
    <s v="443|444|448|449"/>
    <x v="0"/>
    <n v="2"/>
    <m/>
    <n v="0"/>
    <m/>
    <n v="0"/>
    <m/>
    <s v="NOT SUPPORTED"/>
    <n v="10"/>
    <n v="0"/>
    <n v="1"/>
    <n v="0"/>
    <n v="0"/>
    <m/>
    <m/>
    <m/>
    <n v="0"/>
    <n v="0"/>
    <n v="0"/>
    <n v="0"/>
    <m/>
    <n v="0"/>
    <n v="13"/>
    <n v="200000000139"/>
    <n v="70"/>
    <s v="DAILY"/>
    <n v="1"/>
    <m/>
    <m/>
    <m/>
    <m/>
    <m/>
    <m/>
    <n v="1"/>
    <n v="0"/>
  </r>
  <r>
    <n v="109240"/>
    <x v="1"/>
    <n v="9"/>
    <s v="First outpatient"/>
    <s v="RJ701"/>
    <x v="0"/>
    <s v="RJ7"/>
    <n v="105"/>
    <x v="1"/>
    <x v="1"/>
    <n v="1"/>
    <n v="20050808"/>
    <n v="20190430"/>
    <n v="1"/>
    <n v="1"/>
    <n v="0"/>
    <n v="1"/>
    <m/>
    <n v="18"/>
    <s v="Y"/>
    <m/>
    <m/>
    <n v="67"/>
    <n v="1"/>
    <n v="1"/>
    <n v="107"/>
    <x v="1"/>
    <n v="2"/>
    <n v="20190207"/>
    <n v="1"/>
    <n v="20190207"/>
    <n v="1"/>
    <n v="20190207"/>
    <n v="20"/>
    <n v="20"/>
    <n v="0"/>
    <n v="1"/>
    <n v="0"/>
    <n v="0"/>
    <m/>
    <m/>
    <m/>
    <n v="0"/>
    <n v="0"/>
    <n v="0"/>
    <n v="0"/>
    <n v="201906201902"/>
    <n v="1"/>
    <n v="38"/>
    <n v="200000000139"/>
    <n v="70"/>
    <s v="DAILY"/>
    <n v="1"/>
    <m/>
    <m/>
    <m/>
    <m/>
    <m/>
    <m/>
    <n v="1"/>
    <n v="0"/>
  </r>
  <r>
    <n v="109242"/>
    <x v="2"/>
    <n v="9"/>
    <s v="First outpatient"/>
    <s v="RJ701"/>
    <x v="0"/>
    <s v="RJ7"/>
    <n v="105"/>
    <x v="1"/>
    <x v="0"/>
    <n v="1"/>
    <n v="20050808"/>
    <m/>
    <n v="1"/>
    <n v="1"/>
    <n v="0"/>
    <n v="1"/>
    <m/>
    <n v="16"/>
    <s v="Y"/>
    <m/>
    <m/>
    <n v="58"/>
    <n v="1"/>
    <n v="1"/>
    <n v="108"/>
    <x v="2"/>
    <n v="2"/>
    <m/>
    <n v="0"/>
    <m/>
    <n v="0"/>
    <m/>
    <n v="10"/>
    <n v="10"/>
    <n v="0"/>
    <n v="1"/>
    <n v="0"/>
    <n v="0"/>
    <m/>
    <m/>
    <m/>
    <n v="0"/>
    <n v="0"/>
    <n v="0"/>
    <n v="0"/>
    <m/>
    <n v="0"/>
    <n v="12"/>
    <n v="200000000139"/>
    <n v="70"/>
    <s v="DAILY"/>
    <n v="1"/>
    <m/>
    <m/>
    <m/>
    <m/>
    <m/>
    <m/>
    <n v="1"/>
    <n v="0"/>
  </r>
  <r>
    <n v="109243"/>
    <x v="3"/>
    <n v="9"/>
    <s v="First outpatient"/>
    <s v="RJ701"/>
    <x v="0"/>
    <s v="RJ7"/>
    <n v="269"/>
    <x v="2"/>
    <x v="0"/>
    <n v="1"/>
    <n v="20050803"/>
    <m/>
    <n v="1"/>
    <n v="1"/>
    <n v="0"/>
    <n v="0"/>
    <m/>
    <n v="16"/>
    <s v="Y"/>
    <m/>
    <m/>
    <n v="108"/>
    <n v="1"/>
    <n v="1"/>
    <s v="272|273"/>
    <x v="3"/>
    <n v="2"/>
    <m/>
    <n v="0"/>
    <m/>
    <n v="0"/>
    <m/>
    <s v="UNKNOWN"/>
    <s v="UNKNOWN"/>
    <n v="0"/>
    <n v="1"/>
    <n v="0"/>
    <n v="0"/>
    <m/>
    <m/>
    <m/>
    <n v="0"/>
    <n v="0"/>
    <n v="0"/>
    <n v="0"/>
    <m/>
    <n v="0"/>
    <n v="21"/>
    <n v="200000000139"/>
    <n v="105"/>
    <s v="DAILY"/>
    <n v="1"/>
    <m/>
    <m/>
    <m/>
    <m/>
    <m/>
    <m/>
    <n v="1"/>
    <n v="0"/>
  </r>
  <r>
    <n v="109246"/>
    <x v="4"/>
    <n v="9"/>
    <s v="First outpatient"/>
    <s v="RJ701"/>
    <x v="0"/>
    <s v="RJ7"/>
    <n v="269"/>
    <x v="2"/>
    <x v="0"/>
    <n v="1"/>
    <n v="20050727"/>
    <m/>
    <n v="1"/>
    <n v="1"/>
    <n v="0"/>
    <n v="0"/>
    <m/>
    <n v="16"/>
    <s v="Y"/>
    <m/>
    <m/>
    <n v="349"/>
    <n v="1"/>
    <n v="1"/>
    <s v="271|277"/>
    <x v="4"/>
    <n v="2"/>
    <m/>
    <n v="0"/>
    <m/>
    <n v="0"/>
    <m/>
    <s v="UNKNOWN"/>
    <s v="UNKNOWN"/>
    <n v="0"/>
    <n v="1"/>
    <n v="0"/>
    <n v="0"/>
    <m/>
    <m/>
    <m/>
    <n v="0"/>
    <n v="0"/>
    <n v="0"/>
    <n v="0"/>
    <m/>
    <n v="0"/>
    <n v="15"/>
    <n v="200000000139"/>
    <n v="105"/>
    <s v="DAILY"/>
    <n v="1"/>
    <m/>
    <m/>
    <m/>
    <m/>
    <m/>
    <m/>
    <n v="1"/>
    <n v="0"/>
  </r>
  <r>
    <n v="109249"/>
    <x v="5"/>
    <n v="9"/>
    <s v="First outpatient"/>
    <s v="RJ701"/>
    <x v="0"/>
    <s v="RJ7"/>
    <n v="142"/>
    <x v="3"/>
    <x v="0"/>
    <n v="1"/>
    <n v="20050803"/>
    <m/>
    <n v="1"/>
    <n v="1"/>
    <n v="0"/>
    <n v="0"/>
    <m/>
    <n v="18"/>
    <s v="Y"/>
    <m/>
    <m/>
    <n v="14"/>
    <n v="1"/>
    <n v="1"/>
    <n v="147"/>
    <x v="5"/>
    <n v="2"/>
    <m/>
    <n v="0"/>
    <m/>
    <n v="0"/>
    <m/>
    <n v="32"/>
    <n v="32"/>
    <n v="0"/>
    <n v="1"/>
    <n v="0"/>
    <n v="0"/>
    <m/>
    <m/>
    <m/>
    <n v="0"/>
    <n v="0"/>
    <n v="0"/>
    <n v="0"/>
    <m/>
    <n v="0"/>
    <n v="9"/>
    <n v="200000000139"/>
    <n v="105"/>
    <s v="DAILY"/>
    <n v="1"/>
    <m/>
    <m/>
    <m/>
    <m/>
    <m/>
    <m/>
    <n v="1"/>
    <n v="0"/>
  </r>
  <r>
    <n v="109250"/>
    <x v="6"/>
    <n v="9"/>
    <s v="First outpatient"/>
    <s v="RJ701"/>
    <x v="0"/>
    <s v="RJ7"/>
    <n v="142"/>
    <x v="3"/>
    <x v="0"/>
    <n v="1"/>
    <n v="20050803"/>
    <m/>
    <n v="1"/>
    <n v="1"/>
    <n v="0"/>
    <n v="0"/>
    <s v="M"/>
    <n v="18"/>
    <s v="Y"/>
    <m/>
    <m/>
    <n v="10"/>
    <n v="1"/>
    <n v="1"/>
    <n v="143"/>
    <x v="6"/>
    <n v="2"/>
    <m/>
    <n v="0"/>
    <m/>
    <n v="0"/>
    <m/>
    <n v="99"/>
    <n v="99"/>
    <n v="0"/>
    <n v="1"/>
    <n v="0"/>
    <n v="0"/>
    <m/>
    <m/>
    <m/>
    <n v="0"/>
    <n v="0"/>
    <n v="0"/>
    <n v="0"/>
    <m/>
    <n v="0"/>
    <n v="9"/>
    <n v="200000000139"/>
    <n v="105"/>
    <s v="DAILY"/>
    <n v="1"/>
    <m/>
    <m/>
    <m/>
    <m/>
    <m/>
    <m/>
    <n v="1"/>
    <n v="0"/>
  </r>
  <r>
    <n v="109251"/>
    <x v="7"/>
    <n v="9"/>
    <s v="First outpatient"/>
    <s v="RJ701"/>
    <x v="0"/>
    <s v="RJ7"/>
    <n v="142"/>
    <x v="3"/>
    <x v="0"/>
    <n v="1"/>
    <n v="20050726"/>
    <m/>
    <n v="1"/>
    <n v="1"/>
    <n v="0"/>
    <n v="1"/>
    <m/>
    <n v="18"/>
    <s v="Y"/>
    <m/>
    <m/>
    <n v="71"/>
    <n v="1"/>
    <n v="1"/>
    <n v="144"/>
    <x v="7"/>
    <n v="2"/>
    <m/>
    <n v="0"/>
    <m/>
    <n v="0"/>
    <m/>
    <s v="UNKNOWN"/>
    <s v="UNKNOWN"/>
    <n v="0"/>
    <n v="1"/>
    <n v="0"/>
    <n v="1"/>
    <n v="201812131326"/>
    <n v="813"/>
    <s v="STG personnel only."/>
    <n v="1"/>
    <n v="0"/>
    <n v="0"/>
    <n v="1"/>
    <m/>
    <n v="0"/>
    <n v="8"/>
    <n v="200000000139"/>
    <n v="105"/>
    <s v="DAILY"/>
    <n v="1"/>
    <m/>
    <m/>
    <m/>
    <m/>
    <m/>
    <m/>
    <n v="1"/>
    <n v="0"/>
  </r>
  <r>
    <n v="109253"/>
    <x v="8"/>
    <n v="9"/>
    <s v="First outpatient"/>
    <s v="RJ701"/>
    <x v="0"/>
    <s v="RJ7"/>
    <n v="142"/>
    <x v="3"/>
    <x v="1"/>
    <n v="1"/>
    <n v="20050726"/>
    <n v="20180930"/>
    <n v="1"/>
    <n v="1"/>
    <n v="0"/>
    <n v="0"/>
    <s v="F"/>
    <n v="18"/>
    <s v="Y"/>
    <m/>
    <m/>
    <n v="7"/>
    <n v="1"/>
    <n v="1"/>
    <n v="146"/>
    <x v="8"/>
    <n v="2"/>
    <n v="20180709"/>
    <n v="1"/>
    <n v="20180709"/>
    <n v="1"/>
    <n v="20180709"/>
    <s v="UNKNOWN"/>
    <s v="UNKNOWN"/>
    <n v="0"/>
    <n v="1"/>
    <n v="0"/>
    <n v="0"/>
    <m/>
    <m/>
    <m/>
    <n v="0"/>
    <n v="0"/>
    <n v="0"/>
    <n v="0"/>
    <n v="201902040922"/>
    <n v="1"/>
    <n v="9"/>
    <n v="200000000139"/>
    <n v="105"/>
    <s v="DAILY"/>
    <n v="1"/>
    <m/>
    <m/>
    <m/>
    <m/>
    <m/>
    <m/>
    <n v="1"/>
    <n v="0"/>
  </r>
  <r>
    <n v="109255"/>
    <x v="9"/>
    <n v="9"/>
    <s v="First outpatient"/>
    <s v="RJ701"/>
    <x v="0"/>
    <s v="RJ7"/>
    <n v="142"/>
    <x v="3"/>
    <x v="0"/>
    <n v="1"/>
    <n v="20050803"/>
    <m/>
    <n v="1"/>
    <n v="1"/>
    <n v="0"/>
    <n v="0"/>
    <m/>
    <n v="18"/>
    <s v="Y"/>
    <m/>
    <m/>
    <n v="71"/>
    <n v="1"/>
    <n v="1"/>
    <n v="144"/>
    <x v="7"/>
    <n v="2"/>
    <m/>
    <n v="0"/>
    <m/>
    <n v="0"/>
    <m/>
    <n v="100"/>
    <n v="100"/>
    <n v="0"/>
    <n v="1"/>
    <n v="0"/>
    <n v="0"/>
    <m/>
    <m/>
    <m/>
    <n v="0"/>
    <n v="0"/>
    <n v="0"/>
    <n v="0"/>
    <m/>
    <n v="0"/>
    <n v="9"/>
    <n v="200000000139"/>
    <n v="105"/>
    <s v="DAILY"/>
    <n v="1"/>
    <m/>
    <m/>
    <m/>
    <m/>
    <m/>
    <m/>
    <n v="1"/>
    <n v="0"/>
  </r>
  <r>
    <n v="109544"/>
    <x v="10"/>
    <n v="9"/>
    <s v="First outpatient"/>
    <s v="RJ701"/>
    <x v="0"/>
    <s v="RJ7"/>
    <n v="142"/>
    <x v="3"/>
    <x v="1"/>
    <n v="1"/>
    <n v="20050803"/>
    <n v="20180831"/>
    <n v="1"/>
    <n v="1"/>
    <n v="0"/>
    <n v="0"/>
    <m/>
    <n v="18"/>
    <s v="Y"/>
    <m/>
    <m/>
    <n v="81"/>
    <n v="1"/>
    <n v="1"/>
    <s v="144|145"/>
    <x v="9"/>
    <n v="1"/>
    <n v="20180709"/>
    <n v="1"/>
    <n v="20180709"/>
    <n v="1"/>
    <n v="20180709"/>
    <s v="UNKNOWN"/>
    <s v="UNKNOWN"/>
    <n v="0"/>
    <n v="1"/>
    <n v="0"/>
    <n v="0"/>
    <m/>
    <m/>
    <m/>
    <n v="0"/>
    <n v="0"/>
    <n v="0"/>
    <n v="0"/>
    <n v="201902040934"/>
    <n v="1"/>
    <n v="8"/>
    <n v="200000000139"/>
    <n v="175"/>
    <s v="DAILY"/>
    <n v="1"/>
    <m/>
    <m/>
    <m/>
    <m/>
    <m/>
    <m/>
    <n v="1"/>
    <n v="0"/>
  </r>
  <r>
    <n v="110973"/>
    <x v="11"/>
    <n v="9"/>
    <s v="First outpatient"/>
    <s v="RJ701"/>
    <x v="0"/>
    <s v="RJ7"/>
    <n v="370"/>
    <x v="4"/>
    <x v="0"/>
    <n v="1"/>
    <n v="20050815"/>
    <m/>
    <n v="1"/>
    <n v="1"/>
    <n v="0"/>
    <n v="0"/>
    <m/>
    <n v="18"/>
    <s v="Y"/>
    <m/>
    <m/>
    <n v="215"/>
    <n v="1"/>
    <n v="1"/>
    <n v="372"/>
    <x v="10"/>
    <n v="2"/>
    <m/>
    <n v="0"/>
    <m/>
    <n v="0"/>
    <m/>
    <s v="UNKNOWN"/>
    <s v="UNKNOWN"/>
    <n v="0"/>
    <n v="1"/>
    <n v="0"/>
    <n v="0"/>
    <m/>
    <m/>
    <m/>
    <n v="0"/>
    <n v="0"/>
    <n v="0"/>
    <n v="0"/>
    <m/>
    <n v="0"/>
    <n v="13"/>
    <n v="200000000139"/>
    <n v="70"/>
    <s v="DAILY"/>
    <n v="1"/>
    <m/>
    <m/>
    <m/>
    <m/>
    <m/>
    <m/>
    <n v="1"/>
    <n v="0"/>
  </r>
  <r>
    <n v="110979"/>
    <x v="12"/>
    <n v="9"/>
    <s v="First outpatient"/>
    <s v="RJ701"/>
    <x v="0"/>
    <s v="RJ7"/>
    <n v="370"/>
    <x v="4"/>
    <x v="1"/>
    <n v="1"/>
    <n v="20050815"/>
    <n v="20181101"/>
    <n v="1"/>
    <n v="1"/>
    <n v="0"/>
    <n v="0"/>
    <m/>
    <n v="18"/>
    <s v="Y"/>
    <m/>
    <m/>
    <n v="211"/>
    <n v="1"/>
    <n v="1"/>
    <s v="372|373"/>
    <x v="11"/>
    <n v="1"/>
    <n v="20180619"/>
    <n v="2"/>
    <n v="20180619"/>
    <n v="1"/>
    <n v="20180619"/>
    <n v="92"/>
    <n v="92"/>
    <n v="0"/>
    <n v="1"/>
    <n v="0"/>
    <n v="0"/>
    <m/>
    <m/>
    <m/>
    <n v="0"/>
    <n v="0"/>
    <n v="0"/>
    <n v="0"/>
    <n v="201902061315"/>
    <n v="1"/>
    <n v="14"/>
    <n v="200000000139"/>
    <n v="175"/>
    <s v="DAILY"/>
    <n v="1"/>
    <m/>
    <m/>
    <m/>
    <m/>
    <m/>
    <m/>
    <n v="1"/>
    <n v="0"/>
  </r>
  <r>
    <n v="111018"/>
    <x v="13"/>
    <n v="9"/>
    <s v="First outpatient"/>
    <s v="RJ710"/>
    <x v="1"/>
    <s v="RJ7"/>
    <n v="482"/>
    <x v="5"/>
    <x v="1"/>
    <n v="1"/>
    <n v="20051024"/>
    <n v="20111116"/>
    <n v="1"/>
    <n v="1"/>
    <n v="0"/>
    <n v="0"/>
    <m/>
    <n v="16"/>
    <s v="Y"/>
    <m/>
    <m/>
    <n v="20"/>
    <n v="1"/>
    <n v="1"/>
    <n v="483"/>
    <x v="12"/>
    <n v="0"/>
    <m/>
    <n v="1"/>
    <n v="20111115"/>
    <n v="0"/>
    <m/>
    <s v="UNKNOWN"/>
    <s v="UNKNOWN"/>
    <n v="0"/>
    <n v="0"/>
    <n v="0"/>
    <n v="0"/>
    <m/>
    <m/>
    <m/>
    <n v="0"/>
    <n v="0"/>
    <n v="0"/>
    <n v="0"/>
    <n v="201112051635"/>
    <n v="1"/>
    <n v="10"/>
    <n v="200000000139"/>
    <n v="42"/>
    <s v="DAILY"/>
    <n v="1"/>
    <m/>
    <m/>
    <m/>
    <m/>
    <m/>
    <m/>
    <n v="1"/>
    <n v="0"/>
  </r>
  <r>
    <n v="111625"/>
    <x v="14"/>
    <n v="9"/>
    <s v="First outpatient"/>
    <s v="RJ701"/>
    <x v="0"/>
    <s v="RJ7"/>
    <n v="376"/>
    <x v="6"/>
    <x v="0"/>
    <n v="1"/>
    <n v="20051124"/>
    <m/>
    <n v="1"/>
    <n v="1"/>
    <n v="0"/>
    <n v="0"/>
    <m/>
    <n v="16"/>
    <s v="Y"/>
    <m/>
    <m/>
    <n v="59"/>
    <n v="1"/>
    <n v="1"/>
    <n v="378"/>
    <x v="13"/>
    <n v="2"/>
    <m/>
    <n v="0"/>
    <m/>
    <n v="0"/>
    <m/>
    <n v="64"/>
    <n v="64"/>
    <n v="0"/>
    <n v="1"/>
    <n v="0"/>
    <n v="0"/>
    <n v="201803291601"/>
    <m/>
    <m/>
    <n v="1"/>
    <n v="0"/>
    <n v="0"/>
    <n v="0"/>
    <m/>
    <n v="0"/>
    <n v="19"/>
    <n v="200000000139"/>
    <n v="70"/>
    <s v="DAILY"/>
    <n v="1"/>
    <m/>
    <m/>
    <m/>
    <m/>
    <m/>
    <m/>
    <n v="1"/>
    <n v="0"/>
  </r>
  <r>
    <n v="111634"/>
    <x v="15"/>
    <n v="9"/>
    <s v="First outpatient"/>
    <s v="RJ701"/>
    <x v="0"/>
    <s v="RJ7"/>
    <n v="376"/>
    <x v="6"/>
    <x v="0"/>
    <n v="1"/>
    <n v="20051124"/>
    <m/>
    <n v="1"/>
    <n v="1"/>
    <n v="0"/>
    <n v="1"/>
    <m/>
    <n v="16"/>
    <s v="Y"/>
    <m/>
    <m/>
    <n v="944"/>
    <n v="1"/>
    <n v="1"/>
    <s v="377|378|379|380|382|383|384|385|386"/>
    <x v="14"/>
    <n v="2"/>
    <m/>
    <n v="0"/>
    <m/>
    <n v="0"/>
    <m/>
    <n v="56"/>
    <n v="56"/>
    <n v="0"/>
    <n v="1"/>
    <n v="0"/>
    <n v="0"/>
    <n v="201803291559"/>
    <m/>
    <m/>
    <n v="1"/>
    <n v="0"/>
    <n v="0"/>
    <n v="0"/>
    <m/>
    <n v="0"/>
    <n v="20"/>
    <n v="200000000139"/>
    <n v="105"/>
    <s v="DAILY"/>
    <n v="1"/>
    <m/>
    <m/>
    <m/>
    <m/>
    <m/>
    <m/>
    <n v="1"/>
    <n v="0"/>
  </r>
  <r>
    <n v="111686"/>
    <x v="16"/>
    <n v="9"/>
    <s v="First outpatient"/>
    <s v="RJ701"/>
    <x v="0"/>
    <s v="RJ7"/>
    <n v="376"/>
    <x v="6"/>
    <x v="0"/>
    <n v="1"/>
    <n v="20051124"/>
    <m/>
    <n v="1"/>
    <n v="1"/>
    <n v="0"/>
    <n v="0"/>
    <m/>
    <n v="16"/>
    <s v="Y"/>
    <m/>
    <m/>
    <n v="70"/>
    <n v="1"/>
    <n v="1"/>
    <n v="383"/>
    <x v="15"/>
    <n v="2"/>
    <m/>
    <n v="0"/>
    <m/>
    <n v="0"/>
    <m/>
    <n v="65"/>
    <n v="65"/>
    <n v="0"/>
    <n v="1"/>
    <n v="0"/>
    <n v="0"/>
    <n v="201803291610"/>
    <m/>
    <m/>
    <n v="1"/>
    <n v="0"/>
    <n v="0"/>
    <n v="0"/>
    <m/>
    <n v="0"/>
    <n v="19"/>
    <n v="200000000139"/>
    <n v="70"/>
    <s v="DAILY"/>
    <n v="1"/>
    <m/>
    <m/>
    <m/>
    <m/>
    <m/>
    <m/>
    <n v="1"/>
    <n v="0"/>
  </r>
  <r>
    <n v="111694"/>
    <x v="17"/>
    <n v="9"/>
    <s v="First outpatient"/>
    <s v="RJ701"/>
    <x v="0"/>
    <s v="RJ7"/>
    <n v="260"/>
    <x v="7"/>
    <x v="0"/>
    <n v="1"/>
    <n v="20050822"/>
    <m/>
    <n v="1"/>
    <n v="1"/>
    <n v="0"/>
    <n v="0"/>
    <m/>
    <n v="65"/>
    <s v="Y"/>
    <m/>
    <m/>
    <n v="296"/>
    <n v="1"/>
    <n v="1"/>
    <s v="261|262|263|264|265|266"/>
    <x v="16"/>
    <n v="2"/>
    <m/>
    <n v="0"/>
    <m/>
    <n v="0"/>
    <m/>
    <s v="UNKNOWN"/>
    <n v="64"/>
    <n v="0"/>
    <n v="1"/>
    <n v="0"/>
    <n v="0"/>
    <m/>
    <m/>
    <m/>
    <n v="0"/>
    <n v="0"/>
    <n v="0"/>
    <n v="0"/>
    <m/>
    <n v="0"/>
    <n v="8"/>
    <n v="200000000139"/>
    <n v="70"/>
    <s v="DAILY"/>
    <n v="1"/>
    <m/>
    <m/>
    <m/>
    <m/>
    <m/>
    <m/>
    <n v="1"/>
    <n v="0"/>
  </r>
  <r>
    <n v="111697"/>
    <x v="18"/>
    <n v="9"/>
    <s v="First outpatient"/>
    <s v="RJ760"/>
    <x v="2"/>
    <s v="RJ7"/>
    <n v="260"/>
    <x v="7"/>
    <x v="0"/>
    <n v="1"/>
    <n v="20050822"/>
    <m/>
    <n v="1"/>
    <n v="1"/>
    <n v="0"/>
    <n v="1"/>
    <m/>
    <n v="65"/>
    <s v="Y"/>
    <m/>
    <m/>
    <n v="407"/>
    <n v="1"/>
    <n v="1"/>
    <s v="261|262|263|264|265|266"/>
    <x v="16"/>
    <n v="1"/>
    <m/>
    <n v="0"/>
    <m/>
    <n v="0"/>
    <m/>
    <s v="UNKNOWN"/>
    <s v="UNKNOWN"/>
    <n v="0"/>
    <n v="0"/>
    <n v="0"/>
    <n v="0"/>
    <m/>
    <m/>
    <m/>
    <n v="0"/>
    <n v="0"/>
    <n v="0"/>
    <n v="0"/>
    <m/>
    <n v="0"/>
    <n v="8"/>
    <n v="200000000139"/>
    <n v="70"/>
    <s v="DAILY"/>
    <n v="1"/>
    <m/>
    <m/>
    <m/>
    <m/>
    <m/>
    <m/>
    <n v="1"/>
    <n v="0"/>
  </r>
  <r>
    <n v="111725"/>
    <x v="19"/>
    <n v="9"/>
    <s v="First outpatient"/>
    <s v="RJ701"/>
    <x v="0"/>
    <s v="RJ7"/>
    <n v="514"/>
    <x v="8"/>
    <x v="0"/>
    <n v="1"/>
    <n v="20050919"/>
    <m/>
    <n v="1"/>
    <n v="1"/>
    <n v="0"/>
    <n v="0"/>
    <m/>
    <n v="18"/>
    <s v="Y"/>
    <m/>
    <m/>
    <n v="3"/>
    <n v="0"/>
    <n v="1"/>
    <s v="520|523"/>
    <x v="17"/>
    <n v="2"/>
    <m/>
    <n v="0"/>
    <m/>
    <n v="0"/>
    <m/>
    <n v="24"/>
    <n v="24"/>
    <n v="0"/>
    <n v="1"/>
    <n v="0"/>
    <n v="1"/>
    <n v="201701241401"/>
    <n v="811"/>
    <s v="for Consultant triaged agreed patients only"/>
    <n v="1"/>
    <n v="10"/>
    <n v="2"/>
    <n v="0"/>
    <m/>
    <n v="0"/>
    <n v="15"/>
    <n v="200000000139"/>
    <n v="70"/>
    <s v="DAILY"/>
    <n v="1"/>
    <m/>
    <m/>
    <m/>
    <m/>
    <m/>
    <m/>
    <n v="1"/>
    <n v="0"/>
  </r>
  <r>
    <n v="111738"/>
    <x v="20"/>
    <n v="9"/>
    <s v="First outpatient"/>
    <s v="RJ701"/>
    <x v="0"/>
    <s v="RJ7"/>
    <n v="514"/>
    <x v="8"/>
    <x v="0"/>
    <n v="1"/>
    <n v="20050919"/>
    <m/>
    <n v="1"/>
    <n v="1"/>
    <n v="0"/>
    <n v="0"/>
    <m/>
    <n v="18"/>
    <s v="Y"/>
    <m/>
    <m/>
    <n v="246"/>
    <n v="1"/>
    <n v="1"/>
    <s v="517|520"/>
    <x v="18"/>
    <n v="2"/>
    <m/>
    <n v="0"/>
    <m/>
    <n v="0"/>
    <m/>
    <n v="73"/>
    <n v="72"/>
    <n v="0"/>
    <n v="1"/>
    <n v="0"/>
    <n v="0"/>
    <m/>
    <m/>
    <m/>
    <n v="0"/>
    <n v="0"/>
    <n v="0"/>
    <n v="0"/>
    <m/>
    <n v="0"/>
    <n v="11"/>
    <n v="200000000139"/>
    <n v="105"/>
    <s v="DAILY"/>
    <n v="1"/>
    <m/>
    <m/>
    <m/>
    <m/>
    <m/>
    <m/>
    <n v="1"/>
    <n v="0"/>
  </r>
  <r>
    <n v="111782"/>
    <x v="21"/>
    <n v="9"/>
    <s v="First outpatient"/>
    <s v="RJ701"/>
    <x v="0"/>
    <s v="RJ7"/>
    <n v="514"/>
    <x v="8"/>
    <x v="0"/>
    <n v="1"/>
    <n v="20050919"/>
    <m/>
    <n v="1"/>
    <n v="1"/>
    <n v="0"/>
    <n v="1"/>
    <m/>
    <n v="17"/>
    <s v="Y"/>
    <m/>
    <m/>
    <n v="163"/>
    <n v="1"/>
    <n v="1"/>
    <n v="519"/>
    <x v="19"/>
    <n v="2"/>
    <m/>
    <n v="0"/>
    <m/>
    <n v="0"/>
    <m/>
    <n v="51"/>
    <n v="51"/>
    <n v="0"/>
    <n v="1"/>
    <n v="0"/>
    <n v="0"/>
    <m/>
    <m/>
    <m/>
    <n v="0"/>
    <n v="0"/>
    <n v="0"/>
    <n v="0"/>
    <m/>
    <n v="0"/>
    <n v="11"/>
    <n v="200000000139"/>
    <n v="70"/>
    <s v="DAILY"/>
    <n v="1"/>
    <m/>
    <m/>
    <m/>
    <m/>
    <m/>
    <m/>
    <n v="1"/>
    <n v="0"/>
  </r>
  <r>
    <n v="111791"/>
    <x v="22"/>
    <n v="9"/>
    <s v="First outpatient"/>
    <s v="RJ701"/>
    <x v="0"/>
    <s v="RJ7"/>
    <n v="514"/>
    <x v="8"/>
    <x v="1"/>
    <n v="1"/>
    <n v="20070101"/>
    <n v="20180831"/>
    <n v="1"/>
    <n v="1"/>
    <n v="0"/>
    <n v="1"/>
    <m/>
    <n v="16"/>
    <s v="Y"/>
    <m/>
    <m/>
    <n v="185"/>
    <n v="0"/>
    <n v="1"/>
    <n v="524"/>
    <x v="20"/>
    <n v="2"/>
    <n v="20180702"/>
    <n v="1"/>
    <n v="20180702"/>
    <n v="1"/>
    <n v="20180702"/>
    <n v="10"/>
    <n v="10"/>
    <n v="0"/>
    <n v="1"/>
    <n v="0"/>
    <n v="1"/>
    <n v="201803281805"/>
    <n v="811"/>
    <s v="Restricted to RAS until directly bookable service description is reviewed and approved"/>
    <n v="1"/>
    <n v="0"/>
    <n v="1"/>
    <n v="1"/>
    <n v="201902061310"/>
    <n v="3"/>
    <n v="10"/>
    <n v="200000000139"/>
    <n v="70"/>
    <s v="DAILY"/>
    <n v="1"/>
    <m/>
    <m/>
    <m/>
    <m/>
    <m/>
    <m/>
    <n v="1"/>
    <n v="0"/>
  </r>
  <r>
    <n v="111809"/>
    <x v="23"/>
    <n v="9"/>
    <s v="First outpatient"/>
    <s v="RJ701"/>
    <x v="0"/>
    <s v="RJ7"/>
    <n v="514"/>
    <x v="8"/>
    <x v="0"/>
    <n v="1"/>
    <n v="20050919"/>
    <m/>
    <n v="1"/>
    <n v="1"/>
    <n v="0"/>
    <n v="0"/>
    <m/>
    <n v="16"/>
    <s v="Y"/>
    <m/>
    <m/>
    <n v="29"/>
    <n v="1"/>
    <n v="1"/>
    <s v="516|517"/>
    <x v="21"/>
    <n v="2"/>
    <m/>
    <n v="0"/>
    <m/>
    <n v="0"/>
    <m/>
    <n v="56"/>
    <n v="56"/>
    <n v="0"/>
    <n v="1"/>
    <n v="0"/>
    <n v="0"/>
    <m/>
    <m/>
    <m/>
    <n v="0"/>
    <n v="0"/>
    <n v="0"/>
    <n v="0"/>
    <m/>
    <n v="0"/>
    <n v="11"/>
    <n v="200000000139"/>
    <n v="105"/>
    <s v="DAILY"/>
    <n v="1"/>
    <m/>
    <m/>
    <m/>
    <m/>
    <m/>
    <m/>
    <n v="1"/>
    <n v="0"/>
  </r>
  <r>
    <n v="111818"/>
    <x v="24"/>
    <n v="9"/>
    <s v="First outpatient"/>
    <s v="RJ701"/>
    <x v="0"/>
    <s v="RJ7"/>
    <n v="15"/>
    <x v="9"/>
    <x v="0"/>
    <n v="1"/>
    <n v="20080131"/>
    <m/>
    <n v="0"/>
    <n v="0"/>
    <n v="1"/>
    <n v="1"/>
    <m/>
    <n v="18"/>
    <s v="Y"/>
    <m/>
    <m/>
    <n v="28"/>
    <n v="1"/>
    <n v="1"/>
    <n v="25"/>
    <x v="22"/>
    <n v="2"/>
    <m/>
    <n v="0"/>
    <m/>
    <n v="0"/>
    <m/>
    <s v="NOT SUPPORTED"/>
    <s v="NOT SUPPORTED"/>
    <n v="0"/>
    <n v="1"/>
    <n v="0"/>
    <n v="0"/>
    <m/>
    <m/>
    <m/>
    <n v="0"/>
    <n v="0"/>
    <n v="0"/>
    <n v="0"/>
    <m/>
    <n v="0"/>
    <n v="9"/>
    <n v="200000000139"/>
    <n v="12"/>
    <s v="DAILY"/>
    <n v="1"/>
    <m/>
    <m/>
    <m/>
    <m/>
    <m/>
    <m/>
    <n v="1"/>
    <n v="0"/>
  </r>
  <r>
    <n v="111850"/>
    <x v="25"/>
    <n v="9"/>
    <s v="First outpatient"/>
    <s v="RJ701"/>
    <x v="0"/>
    <s v="RJ7"/>
    <n v="332"/>
    <x v="10"/>
    <x v="0"/>
    <n v="1"/>
    <n v="20051125"/>
    <m/>
    <n v="1"/>
    <n v="1"/>
    <n v="0"/>
    <n v="0"/>
    <m/>
    <n v="18"/>
    <s v="Y"/>
    <m/>
    <m/>
    <n v="210"/>
    <n v="1"/>
    <n v="1"/>
    <s v="335|337|338"/>
    <x v="23"/>
    <n v="2"/>
    <m/>
    <n v="0"/>
    <m/>
    <n v="0"/>
    <m/>
    <n v="29"/>
    <n v="29"/>
    <n v="0"/>
    <n v="1"/>
    <n v="0"/>
    <n v="0"/>
    <m/>
    <m/>
    <m/>
    <n v="0"/>
    <n v="0"/>
    <n v="0"/>
    <n v="0"/>
    <m/>
    <n v="0"/>
    <n v="32"/>
    <n v="200000000139"/>
    <n v="42"/>
    <s v="DAILY"/>
    <n v="1"/>
    <m/>
    <m/>
    <m/>
    <m/>
    <m/>
    <m/>
    <n v="1"/>
    <n v="0"/>
  </r>
  <r>
    <n v="111853"/>
    <x v="26"/>
    <n v="9"/>
    <s v="First outpatient"/>
    <s v="RJ701"/>
    <x v="0"/>
    <s v="RJ7"/>
    <n v="332"/>
    <x v="10"/>
    <x v="1"/>
    <n v="1"/>
    <n v="20051125"/>
    <n v="20181124"/>
    <n v="1"/>
    <n v="1"/>
    <n v="0"/>
    <n v="1"/>
    <m/>
    <n v="18"/>
    <s v="Y"/>
    <m/>
    <m/>
    <n v="171"/>
    <n v="0"/>
    <n v="1"/>
    <s v="337|341"/>
    <x v="24"/>
    <n v="2"/>
    <n v="20180716"/>
    <n v="1"/>
    <n v="20180716"/>
    <n v="1"/>
    <n v="20180716"/>
    <s v="UNKNOWN"/>
    <s v="UNKNOWN"/>
    <n v="0"/>
    <n v="1"/>
    <n v="0"/>
    <n v="0"/>
    <m/>
    <m/>
    <m/>
    <n v="0"/>
    <n v="0"/>
    <n v="0"/>
    <n v="0"/>
    <n v="201902041142"/>
    <n v="1"/>
    <n v="32"/>
    <n v="200000000139"/>
    <n v="42"/>
    <s v="DAILY"/>
    <n v="1"/>
    <m/>
    <m/>
    <m/>
    <m/>
    <m/>
    <m/>
    <n v="1"/>
    <n v="0"/>
  </r>
  <r>
    <n v="111864"/>
    <x v="27"/>
    <n v="9"/>
    <s v="First outpatient"/>
    <s v="RJ701"/>
    <x v="0"/>
    <s v="RJ7"/>
    <n v="315"/>
    <x v="11"/>
    <x v="0"/>
    <n v="1"/>
    <n v="20051006"/>
    <m/>
    <n v="1"/>
    <n v="1"/>
    <n v="0"/>
    <n v="1"/>
    <m/>
    <n v="18"/>
    <s v="Y"/>
    <m/>
    <m/>
    <n v="121"/>
    <n v="1"/>
    <n v="1"/>
    <n v="319"/>
    <x v="1"/>
    <n v="2"/>
    <m/>
    <n v="0"/>
    <m/>
    <n v="0"/>
    <m/>
    <n v="99"/>
    <n v="99"/>
    <n v="0"/>
    <n v="1"/>
    <n v="0"/>
    <n v="0"/>
    <m/>
    <m/>
    <m/>
    <n v="0"/>
    <n v="0"/>
    <n v="0"/>
    <n v="0"/>
    <m/>
    <n v="0"/>
    <n v="18"/>
    <n v="200000000139"/>
    <n v="105"/>
    <s v="DAILY"/>
    <n v="1"/>
    <m/>
    <m/>
    <m/>
    <m/>
    <m/>
    <m/>
    <n v="1"/>
    <n v="0"/>
  </r>
  <r>
    <n v="114650"/>
    <x v="28"/>
    <n v="9"/>
    <s v="First outpatient"/>
    <s v="RJ701"/>
    <x v="0"/>
    <s v="RJ7"/>
    <n v="47"/>
    <x v="12"/>
    <x v="0"/>
    <n v="1"/>
    <n v="20050803"/>
    <m/>
    <n v="1"/>
    <n v="1"/>
    <n v="0"/>
    <n v="0"/>
    <m/>
    <n v="13"/>
    <s v="Y"/>
    <n v="16"/>
    <s v="Y"/>
    <n v="304"/>
    <n v="1"/>
    <n v="1"/>
    <s v="55|56|72"/>
    <x v="25"/>
    <n v="2"/>
    <m/>
    <n v="0"/>
    <m/>
    <n v="0"/>
    <m/>
    <s v="UNKNOWN"/>
    <s v="UNKNOWN"/>
    <n v="0"/>
    <n v="1"/>
    <n v="0"/>
    <n v="0"/>
    <m/>
    <m/>
    <m/>
    <n v="0"/>
    <n v="0"/>
    <n v="0"/>
    <n v="0"/>
    <m/>
    <n v="0"/>
    <n v="11"/>
    <n v="200000000139"/>
    <n v="105"/>
    <s v="DAILY"/>
    <n v="1"/>
    <m/>
    <m/>
    <m/>
    <m/>
    <m/>
    <m/>
    <n v="1"/>
    <n v="0"/>
  </r>
  <r>
    <n v="114665"/>
    <x v="29"/>
    <n v="9"/>
    <s v="First outpatient"/>
    <s v="RJ701"/>
    <x v="0"/>
    <s v="RJ7"/>
    <n v="142"/>
    <x v="3"/>
    <x v="0"/>
    <n v="1"/>
    <n v="20050803"/>
    <m/>
    <n v="1"/>
    <n v="1"/>
    <n v="0"/>
    <n v="0"/>
    <m/>
    <n v="18"/>
    <s v="Y"/>
    <m/>
    <m/>
    <n v="71"/>
    <n v="1"/>
    <n v="1"/>
    <n v="144"/>
    <x v="7"/>
    <n v="2"/>
    <m/>
    <n v="0"/>
    <m/>
    <n v="0"/>
    <m/>
    <s v="UNKNOWN"/>
    <s v="UNKNOWN"/>
    <n v="0"/>
    <n v="1"/>
    <n v="0"/>
    <n v="0"/>
    <m/>
    <m/>
    <m/>
    <n v="0"/>
    <n v="0"/>
    <n v="0"/>
    <n v="0"/>
    <m/>
    <n v="0"/>
    <n v="9"/>
    <n v="200000000139"/>
    <n v="105"/>
    <s v="DAILY"/>
    <n v="1"/>
    <m/>
    <m/>
    <m/>
    <m/>
    <m/>
    <m/>
    <n v="1"/>
    <n v="0"/>
  </r>
  <r>
    <n v="116038"/>
    <x v="30"/>
    <n v="9"/>
    <s v="First outpatient"/>
    <s v="RJ701"/>
    <x v="0"/>
    <s v="RJ7"/>
    <n v="370"/>
    <x v="4"/>
    <x v="0"/>
    <n v="1"/>
    <n v="20050815"/>
    <m/>
    <n v="1"/>
    <n v="1"/>
    <n v="0"/>
    <n v="1"/>
    <m/>
    <n v="18"/>
    <s v="Y"/>
    <m/>
    <m/>
    <n v="196"/>
    <n v="1"/>
    <n v="1"/>
    <n v="372"/>
    <x v="10"/>
    <n v="2"/>
    <m/>
    <n v="2"/>
    <n v="20190614"/>
    <n v="2"/>
    <n v="20190614"/>
    <n v="23"/>
    <n v="23"/>
    <n v="0"/>
    <n v="1"/>
    <n v="0"/>
    <n v="1"/>
    <n v="201906140946"/>
    <n v="810"/>
    <s v="NOTICABLE INNAPROPRIATE REFERRALS.  SERVICE RESTRICTED TO STG PERSONNEL UNTIL RESOVED."/>
    <n v="2"/>
    <n v="0"/>
    <n v="1"/>
    <n v="1"/>
    <m/>
    <n v="0"/>
    <n v="13"/>
    <n v="200000000139"/>
    <n v="70"/>
    <s v="DAILY"/>
    <n v="1"/>
    <m/>
    <m/>
    <m/>
    <m/>
    <m/>
    <m/>
    <n v="1"/>
    <n v="0"/>
  </r>
  <r>
    <n v="116150"/>
    <x v="31"/>
    <n v="9"/>
    <s v="First outpatient"/>
    <s v="RJ701"/>
    <x v="0"/>
    <s v="RJ7"/>
    <n v="528"/>
    <x v="13"/>
    <x v="0"/>
    <n v="1"/>
    <n v="20051019"/>
    <n v="20190228"/>
    <n v="1"/>
    <n v="1"/>
    <n v="0"/>
    <n v="1"/>
    <m/>
    <n v="18"/>
    <s v="Y"/>
    <m/>
    <m/>
    <n v="293"/>
    <n v="1"/>
    <n v="1"/>
    <n v="531"/>
    <x v="26"/>
    <n v="2"/>
    <n v="20181210"/>
    <n v="1"/>
    <n v="20181210"/>
    <n v="1"/>
    <n v="20181210"/>
    <n v="69"/>
    <n v="69"/>
    <n v="0"/>
    <n v="1"/>
    <n v="0"/>
    <n v="1"/>
    <n v="201812051832"/>
    <n v="810"/>
    <m/>
    <n v="1"/>
    <n v="0"/>
    <n v="0"/>
    <n v="1"/>
    <m/>
    <n v="0"/>
    <n v="14"/>
    <n v="200000000139"/>
    <n v="105"/>
    <s v="DAILY"/>
    <n v="1"/>
    <m/>
    <m/>
    <m/>
    <m/>
    <m/>
    <m/>
    <n v="1"/>
    <n v="0"/>
  </r>
  <r>
    <n v="116363"/>
    <x v="32"/>
    <n v="9"/>
    <s v="First outpatient"/>
    <s v="RJ701"/>
    <x v="0"/>
    <s v="RJ7"/>
    <n v="528"/>
    <x v="13"/>
    <x v="0"/>
    <n v="1"/>
    <n v="20051019"/>
    <m/>
    <n v="1"/>
    <n v="1"/>
    <n v="0"/>
    <n v="0"/>
    <m/>
    <n v="18"/>
    <s v="Y"/>
    <m/>
    <m/>
    <n v="637"/>
    <n v="1"/>
    <n v="1"/>
    <s v="530|531|532|533"/>
    <x v="27"/>
    <n v="2"/>
    <m/>
    <n v="0"/>
    <m/>
    <n v="0"/>
    <m/>
    <n v="102"/>
    <n v="102"/>
    <n v="0"/>
    <n v="1"/>
    <n v="0"/>
    <n v="0"/>
    <m/>
    <m/>
    <m/>
    <n v="0"/>
    <n v="0"/>
    <n v="0"/>
    <n v="0"/>
    <m/>
    <n v="0"/>
    <n v="9"/>
    <n v="200000000139"/>
    <n v="105"/>
    <s v="DAILY"/>
    <n v="1"/>
    <m/>
    <m/>
    <m/>
    <m/>
    <m/>
    <m/>
    <n v="1"/>
    <n v="0"/>
  </r>
  <r>
    <n v="116399"/>
    <x v="33"/>
    <n v="9"/>
    <s v="First outpatient"/>
    <s v="RJ701"/>
    <x v="0"/>
    <s v="RJ7"/>
    <n v="528"/>
    <x v="13"/>
    <x v="0"/>
    <n v="1"/>
    <n v="20051019"/>
    <m/>
    <n v="1"/>
    <n v="1"/>
    <n v="0"/>
    <n v="1"/>
    <m/>
    <n v="18"/>
    <s v="Y"/>
    <m/>
    <m/>
    <n v="41"/>
    <n v="1"/>
    <n v="1"/>
    <n v="529"/>
    <x v="28"/>
    <n v="2"/>
    <m/>
    <n v="0"/>
    <m/>
    <n v="0"/>
    <m/>
    <s v="UNKNOWN"/>
    <s v="UNKNOWN"/>
    <n v="0"/>
    <n v="1"/>
    <n v="0"/>
    <n v="0"/>
    <m/>
    <m/>
    <m/>
    <n v="0"/>
    <n v="0"/>
    <n v="0"/>
    <n v="0"/>
    <m/>
    <n v="0"/>
    <n v="9"/>
    <n v="200000000139"/>
    <n v="105"/>
    <s v="DAILY"/>
    <n v="1"/>
    <m/>
    <m/>
    <m/>
    <m/>
    <m/>
    <m/>
    <n v="1"/>
    <n v="0"/>
  </r>
  <r>
    <n v="116467"/>
    <x v="34"/>
    <n v="9"/>
    <s v="First outpatient"/>
    <s v="RJ701"/>
    <x v="0"/>
    <s v="RJ7"/>
    <n v="114"/>
    <x v="14"/>
    <x v="0"/>
    <n v="1"/>
    <n v="20050923"/>
    <m/>
    <n v="1"/>
    <n v="1"/>
    <n v="0"/>
    <n v="0"/>
    <m/>
    <n v="16"/>
    <s v="Y"/>
    <m/>
    <m/>
    <n v="584"/>
    <n v="1"/>
    <n v="1"/>
    <s v="115|117|119|120|123|124|125|128|130"/>
    <x v="29"/>
    <n v="2"/>
    <m/>
    <n v="0"/>
    <m/>
    <n v="0"/>
    <m/>
    <n v="100"/>
    <n v="100"/>
    <n v="0"/>
    <n v="1"/>
    <n v="0"/>
    <n v="0"/>
    <m/>
    <m/>
    <m/>
    <n v="0"/>
    <n v="0"/>
    <n v="0"/>
    <n v="0"/>
    <m/>
    <n v="0"/>
    <n v="16"/>
    <n v="200000000139"/>
    <n v="105"/>
    <s v="DAILY"/>
    <n v="1"/>
    <m/>
    <m/>
    <m/>
    <m/>
    <m/>
    <m/>
    <n v="1"/>
    <n v="0"/>
  </r>
  <r>
    <n v="116552"/>
    <x v="35"/>
    <n v="9"/>
    <s v="First outpatient"/>
    <s v="RJ701"/>
    <x v="0"/>
    <s v="RJ7"/>
    <n v="47"/>
    <x v="12"/>
    <x v="0"/>
    <n v="1"/>
    <n v="20050923"/>
    <m/>
    <n v="1"/>
    <n v="1"/>
    <n v="0"/>
    <n v="0"/>
    <m/>
    <m/>
    <m/>
    <n v="16"/>
    <s v="Y"/>
    <n v="386"/>
    <n v="1"/>
    <n v="1"/>
    <n v="53"/>
    <x v="30"/>
    <n v="2"/>
    <m/>
    <n v="0"/>
    <m/>
    <n v="0"/>
    <m/>
    <n v="95"/>
    <n v="95"/>
    <n v="0"/>
    <n v="1"/>
    <n v="0"/>
    <n v="0"/>
    <m/>
    <m/>
    <m/>
    <n v="0"/>
    <n v="0"/>
    <n v="0"/>
    <n v="0"/>
    <m/>
    <n v="0"/>
    <n v="17"/>
    <n v="200000000139"/>
    <n v="105"/>
    <s v="DAILY"/>
    <n v="1"/>
    <m/>
    <m/>
    <m/>
    <m/>
    <m/>
    <m/>
    <n v="1"/>
    <n v="0"/>
  </r>
  <r>
    <n v="116586"/>
    <x v="36"/>
    <n v="9"/>
    <s v="First outpatient"/>
    <s v="RJ701"/>
    <x v="0"/>
    <s v="RJ7"/>
    <n v="114"/>
    <x v="14"/>
    <x v="0"/>
    <n v="1"/>
    <n v="20060329"/>
    <m/>
    <n v="1"/>
    <n v="1"/>
    <n v="0"/>
    <n v="0"/>
    <m/>
    <n v="18"/>
    <s v="Y"/>
    <m/>
    <m/>
    <n v="21"/>
    <n v="1"/>
    <n v="1"/>
    <s v="116|125"/>
    <x v="31"/>
    <n v="2"/>
    <m/>
    <n v="0"/>
    <m/>
    <n v="0"/>
    <m/>
    <n v="64"/>
    <n v="64"/>
    <n v="0"/>
    <n v="1"/>
    <n v="0"/>
    <n v="0"/>
    <m/>
    <m/>
    <m/>
    <n v="0"/>
    <n v="0"/>
    <n v="0"/>
    <n v="0"/>
    <m/>
    <n v="0"/>
    <n v="15"/>
    <n v="200000000139"/>
    <n v="105"/>
    <s v="DAILY"/>
    <n v="1"/>
    <m/>
    <m/>
    <m/>
    <m/>
    <m/>
    <m/>
    <n v="1"/>
    <n v="0"/>
  </r>
  <r>
    <n v="116654"/>
    <x v="37"/>
    <n v="9"/>
    <s v="First outpatient"/>
    <s v="RJ701"/>
    <x v="0"/>
    <s v="RJ7"/>
    <n v="580"/>
    <x v="15"/>
    <x v="0"/>
    <n v="1"/>
    <n v="20051031"/>
    <m/>
    <n v="1"/>
    <n v="1"/>
    <n v="0"/>
    <n v="1"/>
    <m/>
    <n v="18"/>
    <s v="Y"/>
    <m/>
    <m/>
    <n v="764"/>
    <n v="1"/>
    <n v="1"/>
    <s v="583|586|587|588|589|592"/>
    <x v="32"/>
    <n v="2"/>
    <m/>
    <n v="0"/>
    <m/>
    <n v="0"/>
    <m/>
    <s v="UNKNOWN"/>
    <s v="UNKNOWN"/>
    <n v="0"/>
    <n v="1"/>
    <n v="0"/>
    <n v="0"/>
    <m/>
    <m/>
    <m/>
    <n v="0"/>
    <n v="0"/>
    <n v="0"/>
    <n v="0"/>
    <m/>
    <n v="0"/>
    <n v="19"/>
    <n v="200000000139"/>
    <n v="70"/>
    <s v="DAILY"/>
    <n v="1"/>
    <m/>
    <m/>
    <m/>
    <m/>
    <m/>
    <m/>
    <n v="1"/>
    <n v="0"/>
  </r>
  <r>
    <n v="117317"/>
    <x v="38"/>
    <n v="9"/>
    <s v="First outpatient"/>
    <s v="RJ701"/>
    <x v="0"/>
    <s v="RJ7"/>
    <n v="580"/>
    <x v="15"/>
    <x v="0"/>
    <n v="1"/>
    <n v="20051031"/>
    <m/>
    <n v="1"/>
    <n v="1"/>
    <n v="0"/>
    <n v="0"/>
    <m/>
    <n v="16"/>
    <s v="Y"/>
    <m/>
    <m/>
    <n v="30"/>
    <n v="1"/>
    <n v="1"/>
    <n v="591"/>
    <x v="33"/>
    <n v="2"/>
    <m/>
    <n v="0"/>
    <m/>
    <n v="0"/>
    <m/>
    <n v="9"/>
    <n v="9"/>
    <n v="0"/>
    <n v="1"/>
    <n v="0"/>
    <n v="0"/>
    <m/>
    <m/>
    <m/>
    <n v="0"/>
    <n v="0"/>
    <n v="0"/>
    <n v="0"/>
    <n v="201711071122"/>
    <n v="1"/>
    <n v="17"/>
    <n v="200000000139"/>
    <n v="70"/>
    <s v="DAILY"/>
    <n v="1"/>
    <m/>
    <m/>
    <m/>
    <m/>
    <m/>
    <m/>
    <n v="1"/>
    <n v="0"/>
  </r>
  <r>
    <n v="117348"/>
    <x v="39"/>
    <n v="9"/>
    <s v="First outpatient"/>
    <s v="RJ701"/>
    <x v="0"/>
    <s v="RJ7"/>
    <n v="47"/>
    <x v="12"/>
    <x v="0"/>
    <n v="1"/>
    <n v="20100713"/>
    <m/>
    <n v="1"/>
    <n v="1"/>
    <n v="0"/>
    <n v="0"/>
    <m/>
    <m/>
    <m/>
    <n v="16"/>
    <s v="Y"/>
    <n v="105"/>
    <n v="1"/>
    <n v="1"/>
    <n v="73"/>
    <x v="34"/>
    <n v="2"/>
    <m/>
    <n v="0"/>
    <m/>
    <n v="0"/>
    <m/>
    <n v="60"/>
    <n v="60"/>
    <n v="0"/>
    <n v="1"/>
    <n v="0"/>
    <n v="0"/>
    <m/>
    <m/>
    <m/>
    <n v="0"/>
    <n v="0"/>
    <n v="0"/>
    <n v="0"/>
    <m/>
    <n v="0"/>
    <n v="17"/>
    <n v="200000000139"/>
    <n v="126"/>
    <s v="DAILY"/>
    <n v="1"/>
    <m/>
    <m/>
    <m/>
    <m/>
    <m/>
    <m/>
    <n v="1"/>
    <n v="0"/>
  </r>
  <r>
    <n v="117374"/>
    <x v="40"/>
    <n v="9"/>
    <s v="First outpatient"/>
    <s v="RJ701"/>
    <x v="0"/>
    <s v="RJ7"/>
    <n v="47"/>
    <x v="12"/>
    <x v="0"/>
    <n v="1"/>
    <n v="20051031"/>
    <m/>
    <n v="1"/>
    <n v="1"/>
    <n v="0"/>
    <n v="0"/>
    <m/>
    <m/>
    <m/>
    <n v="18"/>
    <s v="Y"/>
    <n v="343"/>
    <n v="1"/>
    <n v="1"/>
    <n v="73"/>
    <x v="34"/>
    <n v="2"/>
    <m/>
    <n v="0"/>
    <m/>
    <n v="0"/>
    <m/>
    <s v="UNKNOWN"/>
    <s v="UNKNOWN"/>
    <n v="0"/>
    <n v="1"/>
    <n v="0"/>
    <n v="0"/>
    <m/>
    <m/>
    <m/>
    <n v="0"/>
    <n v="0"/>
    <n v="0"/>
    <n v="0"/>
    <m/>
    <n v="0"/>
    <n v="17"/>
    <n v="200000000139"/>
    <n v="70"/>
    <s v="DAILY"/>
    <n v="1"/>
    <m/>
    <m/>
    <m/>
    <m/>
    <m/>
    <m/>
    <n v="1"/>
    <n v="0"/>
  </r>
  <r>
    <n v="117483"/>
    <x v="41"/>
    <n v="9"/>
    <s v="First outpatient"/>
    <s v="RJ701"/>
    <x v="0"/>
    <s v="RJ7"/>
    <n v="455"/>
    <x v="16"/>
    <x v="0"/>
    <n v="1"/>
    <n v="20051129"/>
    <m/>
    <n v="1"/>
    <n v="1"/>
    <n v="0"/>
    <n v="1"/>
    <m/>
    <n v="16"/>
    <s v="Y"/>
    <m/>
    <m/>
    <n v="363"/>
    <n v="1"/>
    <n v="1"/>
    <s v="459|460|465|468"/>
    <x v="35"/>
    <n v="1"/>
    <m/>
    <n v="0"/>
    <m/>
    <n v="0"/>
    <m/>
    <n v="16"/>
    <n v="16"/>
    <n v="0"/>
    <n v="1"/>
    <n v="0"/>
    <n v="0"/>
    <m/>
    <m/>
    <m/>
    <n v="0"/>
    <n v="0"/>
    <n v="0"/>
    <n v="0"/>
    <m/>
    <n v="0"/>
    <n v="12"/>
    <n v="200000000139"/>
    <n v="105"/>
    <s v="DAILY"/>
    <n v="1"/>
    <m/>
    <m/>
    <m/>
    <m/>
    <m/>
    <m/>
    <n v="1"/>
    <n v="0"/>
  </r>
  <r>
    <n v="117599"/>
    <x v="42"/>
    <n v="9"/>
    <s v="First outpatient"/>
    <s v="RJ701"/>
    <x v="0"/>
    <s v="RJ7"/>
    <n v="455"/>
    <x v="16"/>
    <x v="0"/>
    <n v="1"/>
    <n v="20051129"/>
    <m/>
    <n v="1"/>
    <n v="1"/>
    <n v="0"/>
    <n v="0"/>
    <m/>
    <n v="16"/>
    <s v="Y"/>
    <m/>
    <m/>
    <n v="169"/>
    <n v="1"/>
    <n v="1"/>
    <n v="458"/>
    <x v="36"/>
    <n v="2"/>
    <m/>
    <n v="0"/>
    <m/>
    <n v="0"/>
    <m/>
    <n v="99"/>
    <n v="99"/>
    <n v="0"/>
    <n v="1"/>
    <n v="0"/>
    <n v="0"/>
    <m/>
    <m/>
    <m/>
    <n v="0"/>
    <n v="0"/>
    <n v="0"/>
    <n v="0"/>
    <m/>
    <n v="0"/>
    <n v="11"/>
    <n v="200000000139"/>
    <n v="105"/>
    <s v="DAILY"/>
    <n v="1"/>
    <m/>
    <m/>
    <m/>
    <m/>
    <m/>
    <m/>
    <n v="1"/>
    <n v="0"/>
  </r>
  <r>
    <n v="118025"/>
    <x v="43"/>
    <n v="9"/>
    <s v="First outpatient"/>
    <s v="RJ701"/>
    <x v="0"/>
    <s v="RJ7"/>
    <n v="455"/>
    <x v="16"/>
    <x v="0"/>
    <n v="1"/>
    <n v="20051129"/>
    <m/>
    <n v="1"/>
    <n v="1"/>
    <n v="0"/>
    <n v="1"/>
    <m/>
    <n v="16"/>
    <s v="Y"/>
    <m/>
    <m/>
    <n v="178"/>
    <n v="1"/>
    <n v="1"/>
    <s v="459|460"/>
    <x v="37"/>
    <n v="2"/>
    <m/>
    <n v="0"/>
    <m/>
    <n v="0"/>
    <m/>
    <n v="95"/>
    <n v="95"/>
    <n v="0"/>
    <n v="1"/>
    <n v="0"/>
    <n v="0"/>
    <n v="201903201201"/>
    <m/>
    <m/>
    <n v="1"/>
    <n v="0"/>
    <n v="0"/>
    <n v="0"/>
    <m/>
    <n v="0"/>
    <n v="11"/>
    <n v="200000000139"/>
    <n v="105"/>
    <s v="DAILY"/>
    <n v="1"/>
    <m/>
    <m/>
    <m/>
    <m/>
    <m/>
    <m/>
    <n v="1"/>
    <n v="0"/>
  </r>
  <r>
    <n v="118727"/>
    <x v="44"/>
    <n v="9"/>
    <s v="First outpatient"/>
    <s v="RJ701"/>
    <x v="0"/>
    <s v="RJ7"/>
    <n v="455"/>
    <x v="16"/>
    <x v="0"/>
    <n v="1"/>
    <n v="20071019"/>
    <m/>
    <n v="1"/>
    <n v="1"/>
    <n v="0"/>
    <n v="1"/>
    <m/>
    <n v="16"/>
    <s v="Y"/>
    <m/>
    <m/>
    <n v="139"/>
    <n v="1"/>
    <n v="1"/>
    <n v="464"/>
    <x v="38"/>
    <n v="2"/>
    <m/>
    <n v="0"/>
    <m/>
    <n v="0"/>
    <m/>
    <n v="42"/>
    <n v="42"/>
    <n v="0"/>
    <n v="1"/>
    <n v="0"/>
    <n v="0"/>
    <m/>
    <m/>
    <m/>
    <n v="0"/>
    <n v="0"/>
    <n v="0"/>
    <n v="0"/>
    <m/>
    <n v="0"/>
    <n v="11"/>
    <n v="200000000139"/>
    <n v="105"/>
    <s v="DAILY"/>
    <n v="1"/>
    <m/>
    <m/>
    <m/>
    <m/>
    <m/>
    <m/>
    <n v="1"/>
    <n v="0"/>
  </r>
  <r>
    <n v="118834"/>
    <x v="45"/>
    <n v="9"/>
    <s v="First outpatient"/>
    <s v="RJ701"/>
    <x v="0"/>
    <s v="RJ7"/>
    <n v="455"/>
    <x v="16"/>
    <x v="0"/>
    <n v="1"/>
    <n v="20060516"/>
    <m/>
    <n v="1"/>
    <n v="1"/>
    <n v="0"/>
    <n v="0"/>
    <m/>
    <n v="12"/>
    <s v="Y"/>
    <m/>
    <m/>
    <n v="165"/>
    <n v="0"/>
    <n v="1"/>
    <n v="460"/>
    <x v="39"/>
    <n v="2"/>
    <m/>
    <n v="0"/>
    <m/>
    <n v="0"/>
    <m/>
    <n v="53"/>
    <n v="53"/>
    <n v="0"/>
    <n v="1"/>
    <n v="0"/>
    <n v="0"/>
    <m/>
    <m/>
    <m/>
    <n v="0"/>
    <n v="0"/>
    <n v="0"/>
    <n v="0"/>
    <m/>
    <n v="0"/>
    <n v="11"/>
    <n v="200000000139"/>
    <n v="105"/>
    <s v="DAILY"/>
    <n v="1"/>
    <m/>
    <m/>
    <m/>
    <m/>
    <m/>
    <m/>
    <n v="1"/>
    <n v="0"/>
  </r>
  <r>
    <n v="118860"/>
    <x v="46"/>
    <n v="9"/>
    <s v="First outpatient"/>
    <s v="RJ701"/>
    <x v="0"/>
    <s v="RJ7"/>
    <n v="396"/>
    <x v="17"/>
    <x v="0"/>
    <n v="1"/>
    <n v="20070222"/>
    <m/>
    <n v="1"/>
    <n v="1"/>
    <n v="0"/>
    <n v="1"/>
    <m/>
    <n v="18"/>
    <s v="Y"/>
    <m/>
    <m/>
    <n v="29"/>
    <n v="1"/>
    <n v="1"/>
    <n v="399"/>
    <x v="40"/>
    <n v="2"/>
    <m/>
    <n v="0"/>
    <m/>
    <n v="0"/>
    <m/>
    <s v="UNKNOWN"/>
    <s v="UNKNOWN"/>
    <n v="0"/>
    <n v="1"/>
    <n v="0"/>
    <n v="0"/>
    <m/>
    <m/>
    <m/>
    <n v="0"/>
    <n v="0"/>
    <n v="0"/>
    <n v="0"/>
    <n v="201712221301"/>
    <n v="1"/>
    <n v="16"/>
    <n v="200000000139"/>
    <n v="105"/>
    <s v="DAILY"/>
    <n v="1"/>
    <m/>
    <m/>
    <m/>
    <m/>
    <m/>
    <m/>
    <n v="1"/>
    <n v="0"/>
  </r>
  <r>
    <n v="118924"/>
    <x v="47"/>
    <n v="9"/>
    <s v="First outpatient"/>
    <s v="RJ701"/>
    <x v="0"/>
    <s v="RJ7"/>
    <n v="455"/>
    <x v="16"/>
    <x v="0"/>
    <n v="1"/>
    <n v="20071019"/>
    <m/>
    <n v="1"/>
    <n v="1"/>
    <n v="0"/>
    <n v="1"/>
    <m/>
    <n v="16"/>
    <s v="Y"/>
    <m/>
    <m/>
    <n v="103"/>
    <n v="0"/>
    <n v="1"/>
    <n v="464"/>
    <x v="38"/>
    <n v="2"/>
    <m/>
    <n v="0"/>
    <m/>
    <n v="0"/>
    <m/>
    <n v="7"/>
    <n v="7"/>
    <n v="0"/>
    <n v="1"/>
    <n v="0"/>
    <n v="0"/>
    <m/>
    <m/>
    <m/>
    <n v="0"/>
    <n v="0"/>
    <n v="0"/>
    <n v="0"/>
    <m/>
    <n v="0"/>
    <n v="11"/>
    <n v="200000000139"/>
    <n v="105"/>
    <s v="DAILY"/>
    <n v="1"/>
    <m/>
    <m/>
    <m/>
    <m/>
    <m/>
    <m/>
    <n v="1"/>
    <n v="0"/>
  </r>
  <r>
    <n v="119078"/>
    <x v="48"/>
    <n v="9"/>
    <s v="First outpatient"/>
    <s v="RJ701"/>
    <x v="0"/>
    <s v="RJ7"/>
    <n v="47"/>
    <x v="12"/>
    <x v="0"/>
    <n v="1"/>
    <n v="20060517"/>
    <m/>
    <n v="1"/>
    <n v="1"/>
    <n v="0"/>
    <n v="1"/>
    <m/>
    <m/>
    <m/>
    <n v="15"/>
    <s v="Y"/>
    <n v="846"/>
    <n v="1"/>
    <n v="1"/>
    <n v="71"/>
    <x v="41"/>
    <n v="2"/>
    <m/>
    <n v="0"/>
    <m/>
    <n v="0"/>
    <m/>
    <n v="91"/>
    <n v="91"/>
    <n v="0"/>
    <n v="1"/>
    <n v="0"/>
    <n v="0"/>
    <m/>
    <m/>
    <m/>
    <n v="0"/>
    <n v="0"/>
    <n v="0"/>
    <n v="0"/>
    <m/>
    <n v="0"/>
    <n v="12"/>
    <n v="200000000139"/>
    <n v="105"/>
    <s v="DAILY"/>
    <n v="1"/>
    <m/>
    <m/>
    <m/>
    <m/>
    <m/>
    <m/>
    <n v="1"/>
    <n v="0"/>
  </r>
  <r>
    <n v="119130"/>
    <x v="49"/>
    <n v="9"/>
    <s v="First outpatient"/>
    <s v="RJ701"/>
    <x v="0"/>
    <s v="RJ7"/>
    <n v="168"/>
    <x v="18"/>
    <x v="0"/>
    <n v="1"/>
    <n v="20050829"/>
    <m/>
    <n v="1"/>
    <n v="1"/>
    <n v="0"/>
    <n v="1"/>
    <m/>
    <n v="60"/>
    <s v="Y"/>
    <m/>
    <m/>
    <n v="15"/>
    <n v="1"/>
    <n v="1"/>
    <n v="171"/>
    <x v="42"/>
    <n v="2"/>
    <m/>
    <n v="0"/>
    <m/>
    <n v="0"/>
    <m/>
    <n v="94"/>
    <n v="94"/>
    <n v="0"/>
    <n v="1"/>
    <n v="0"/>
    <n v="0"/>
    <m/>
    <m/>
    <m/>
    <n v="0"/>
    <n v="0"/>
    <n v="0"/>
    <n v="0"/>
    <n v="201906271516"/>
    <n v="3"/>
    <n v="35"/>
    <n v="200000000139"/>
    <n v="105"/>
    <s v="DAILY"/>
    <n v="1"/>
    <m/>
    <m/>
    <m/>
    <m/>
    <m/>
    <m/>
    <n v="1"/>
    <n v="0"/>
  </r>
  <r>
    <n v="119166"/>
    <x v="50"/>
    <n v="9"/>
    <s v="First outpatient"/>
    <s v="RJ701"/>
    <x v="0"/>
    <s v="RJ7"/>
    <n v="208"/>
    <x v="19"/>
    <x v="0"/>
    <n v="1"/>
    <n v="20050829"/>
    <m/>
    <n v="1"/>
    <n v="1"/>
    <n v="0"/>
    <n v="1"/>
    <m/>
    <n v="17"/>
    <s v="Y"/>
    <m/>
    <m/>
    <n v="25"/>
    <n v="1"/>
    <n v="1"/>
    <s v="209|210"/>
    <x v="32"/>
    <n v="2"/>
    <m/>
    <n v="0"/>
    <m/>
    <n v="0"/>
    <m/>
    <n v="102"/>
    <n v="102"/>
    <n v="0"/>
    <n v="1"/>
    <n v="0"/>
    <n v="0"/>
    <m/>
    <m/>
    <m/>
    <n v="0"/>
    <n v="0"/>
    <n v="0"/>
    <n v="0"/>
    <n v="201904241718"/>
    <n v="2"/>
    <n v="34"/>
    <n v="200000000139"/>
    <n v="105"/>
    <s v="DAILY"/>
    <n v="1"/>
    <m/>
    <m/>
    <m/>
    <m/>
    <m/>
    <m/>
    <n v="1"/>
    <n v="0"/>
  </r>
  <r>
    <n v="119206"/>
    <x v="51"/>
    <n v="9"/>
    <s v="First outpatient"/>
    <s v="RJ701"/>
    <x v="0"/>
    <s v="RJ7"/>
    <n v="47"/>
    <x v="12"/>
    <x v="0"/>
    <n v="1"/>
    <n v="20050829"/>
    <m/>
    <n v="1"/>
    <n v="1"/>
    <n v="0"/>
    <n v="1"/>
    <m/>
    <m/>
    <m/>
    <n v="16"/>
    <s v="Y"/>
    <n v="23"/>
    <n v="1"/>
    <n v="1"/>
    <n v="49"/>
    <x v="43"/>
    <n v="2"/>
    <m/>
    <n v="0"/>
    <m/>
    <n v="0"/>
    <m/>
    <n v="65"/>
    <n v="65"/>
    <n v="0"/>
    <n v="1"/>
    <n v="0"/>
    <n v="0"/>
    <m/>
    <m/>
    <m/>
    <n v="0"/>
    <n v="0"/>
    <n v="0"/>
    <n v="0"/>
    <n v="201811301657"/>
    <n v="1"/>
    <n v="35"/>
    <n v="200000000139"/>
    <n v="105"/>
    <s v="DAILY"/>
    <n v="1"/>
    <m/>
    <m/>
    <m/>
    <m/>
    <m/>
    <m/>
    <n v="1"/>
    <n v="0"/>
  </r>
  <r>
    <n v="119252"/>
    <x v="52"/>
    <n v="9"/>
    <s v="First outpatient"/>
    <s v="RJ701"/>
    <x v="0"/>
    <s v="RJ7"/>
    <n v="208"/>
    <x v="19"/>
    <x v="0"/>
    <n v="1"/>
    <n v="20050829"/>
    <m/>
    <n v="1"/>
    <n v="1"/>
    <n v="0"/>
    <n v="1"/>
    <m/>
    <n v="17"/>
    <s v="Y"/>
    <m/>
    <m/>
    <n v="21"/>
    <n v="1"/>
    <n v="1"/>
    <s v="210|212"/>
    <x v="32"/>
    <n v="2"/>
    <m/>
    <n v="0"/>
    <m/>
    <n v="0"/>
    <m/>
    <n v="99"/>
    <n v="99"/>
    <n v="0"/>
    <n v="1"/>
    <n v="0"/>
    <n v="0"/>
    <m/>
    <m/>
    <m/>
    <n v="0"/>
    <n v="0"/>
    <n v="0"/>
    <n v="0"/>
    <n v="201904241720"/>
    <n v="1"/>
    <n v="35"/>
    <n v="200000000139"/>
    <n v="105"/>
    <s v="DAILY"/>
    <n v="1"/>
    <m/>
    <m/>
    <m/>
    <m/>
    <m/>
    <m/>
    <n v="1"/>
    <n v="0"/>
  </r>
  <r>
    <n v="119406"/>
    <x v="53"/>
    <n v="9"/>
    <s v="First outpatient"/>
    <s v="RJ701"/>
    <x v="0"/>
    <s v="RJ7"/>
    <n v="208"/>
    <x v="19"/>
    <x v="0"/>
    <n v="1"/>
    <n v="20050829"/>
    <m/>
    <n v="1"/>
    <n v="1"/>
    <n v="0"/>
    <n v="1"/>
    <m/>
    <n v="17"/>
    <s v="Y"/>
    <m/>
    <m/>
    <n v="2"/>
    <n v="1"/>
    <n v="1"/>
    <s v="210|221"/>
    <x v="32"/>
    <n v="2"/>
    <m/>
    <n v="0"/>
    <m/>
    <n v="0"/>
    <m/>
    <n v="99"/>
    <n v="99"/>
    <n v="0"/>
    <n v="1"/>
    <n v="0"/>
    <n v="0"/>
    <m/>
    <m/>
    <m/>
    <n v="0"/>
    <n v="0"/>
    <n v="0"/>
    <n v="0"/>
    <n v="201904241721"/>
    <n v="2"/>
    <n v="35"/>
    <n v="200000000139"/>
    <n v="105"/>
    <s v="DAILY"/>
    <n v="1"/>
    <m/>
    <m/>
    <m/>
    <m/>
    <m/>
    <m/>
    <n v="1"/>
    <n v="0"/>
  </r>
  <r>
    <n v="125543"/>
    <x v="54"/>
    <n v="9"/>
    <s v="First outpatient"/>
    <s v="RJ701"/>
    <x v="0"/>
    <s v="RJ7"/>
    <n v="570"/>
    <x v="20"/>
    <x v="1"/>
    <n v="1"/>
    <n v="20050923"/>
    <n v="20180101"/>
    <n v="1"/>
    <n v="1"/>
    <n v="0"/>
    <n v="0"/>
    <m/>
    <n v="18"/>
    <s v="Y"/>
    <m/>
    <m/>
    <n v="92"/>
    <n v="0"/>
    <n v="1"/>
    <n v="572"/>
    <x v="44"/>
    <n v="2"/>
    <n v="20170721"/>
    <n v="1"/>
    <n v="20170721"/>
    <n v="1"/>
    <n v="20170721"/>
    <n v="103"/>
    <n v="103"/>
    <n v="0"/>
    <n v="1"/>
    <n v="0"/>
    <n v="0"/>
    <m/>
    <m/>
    <m/>
    <n v="0"/>
    <n v="0"/>
    <n v="0"/>
    <n v="0"/>
    <n v="201902041012"/>
    <n v="1"/>
    <n v="15"/>
    <n v="200000000139"/>
    <n v="105"/>
    <s v="DAILY"/>
    <n v="1"/>
    <m/>
    <m/>
    <m/>
    <m/>
    <m/>
    <m/>
    <n v="1"/>
    <n v="0"/>
  </r>
  <r>
    <n v="125684"/>
    <x v="55"/>
    <n v="9"/>
    <s v="First outpatient"/>
    <s v="RJ701"/>
    <x v="0"/>
    <s v="RJ7"/>
    <n v="570"/>
    <x v="20"/>
    <x v="1"/>
    <n v="1"/>
    <n v="20050923"/>
    <n v="20180101"/>
    <n v="1"/>
    <n v="1"/>
    <n v="0"/>
    <n v="1"/>
    <m/>
    <n v="18"/>
    <s v="Y"/>
    <m/>
    <m/>
    <n v="127"/>
    <n v="0"/>
    <n v="1"/>
    <n v="571"/>
    <x v="45"/>
    <n v="2"/>
    <n v="20170721"/>
    <n v="1"/>
    <n v="20170721"/>
    <n v="1"/>
    <n v="20170721"/>
    <n v="15"/>
    <n v="15"/>
    <n v="0"/>
    <n v="1"/>
    <n v="0"/>
    <n v="0"/>
    <m/>
    <m/>
    <m/>
    <n v="0"/>
    <n v="0"/>
    <n v="0"/>
    <n v="0"/>
    <n v="201902041014"/>
    <n v="1"/>
    <n v="14"/>
    <n v="200000000139"/>
    <n v="105"/>
    <s v="DAILY"/>
    <n v="1"/>
    <m/>
    <m/>
    <m/>
    <m/>
    <m/>
    <m/>
    <n v="1"/>
    <n v="0"/>
  </r>
  <r>
    <n v="126661"/>
    <x v="56"/>
    <n v="9"/>
    <s v="First outpatient"/>
    <s v="RJ701"/>
    <x v="0"/>
    <s v="RJ7"/>
    <n v="208"/>
    <x v="19"/>
    <x v="0"/>
    <n v="1"/>
    <n v="20050822"/>
    <m/>
    <n v="1"/>
    <n v="1"/>
    <n v="0"/>
    <n v="0"/>
    <m/>
    <n v="18"/>
    <s v="Y"/>
    <m/>
    <m/>
    <n v="274"/>
    <n v="1"/>
    <n v="1"/>
    <s v="210|215"/>
    <x v="46"/>
    <n v="2"/>
    <m/>
    <n v="2"/>
    <n v="20170905"/>
    <n v="2"/>
    <n v="20170905"/>
    <n v="72"/>
    <n v="72"/>
    <n v="0"/>
    <n v="1"/>
    <n v="0"/>
    <n v="0"/>
    <m/>
    <m/>
    <m/>
    <n v="0"/>
    <n v="0"/>
    <n v="0"/>
    <n v="0"/>
    <m/>
    <n v="0"/>
    <n v="15"/>
    <n v="200000000139"/>
    <n v="105"/>
    <s v="DAILY"/>
    <n v="1"/>
    <m/>
    <m/>
    <m/>
    <m/>
    <m/>
    <m/>
    <n v="1"/>
    <n v="0"/>
  </r>
  <r>
    <n v="126722"/>
    <x v="57"/>
    <n v="9"/>
    <s v="First outpatient"/>
    <s v="RJ701"/>
    <x v="0"/>
    <s v="RJ7"/>
    <n v="208"/>
    <x v="19"/>
    <x v="0"/>
    <n v="1"/>
    <n v="20050822"/>
    <m/>
    <n v="1"/>
    <n v="1"/>
    <n v="0"/>
    <n v="1"/>
    <m/>
    <n v="16"/>
    <s v="Y"/>
    <m/>
    <m/>
    <n v="229"/>
    <n v="1"/>
    <n v="1"/>
    <s v="211|214"/>
    <x v="47"/>
    <n v="2"/>
    <m/>
    <n v="2"/>
    <n v="20170905"/>
    <n v="2"/>
    <n v="20170905"/>
    <s v="UNKNOWN"/>
    <s v="UNKNOWN"/>
    <n v="0"/>
    <n v="1"/>
    <n v="0"/>
    <n v="0"/>
    <m/>
    <m/>
    <m/>
    <n v="0"/>
    <n v="0"/>
    <n v="0"/>
    <n v="0"/>
    <m/>
    <n v="0"/>
    <n v="15"/>
    <n v="200000000139"/>
    <n v="105"/>
    <s v="DAILY"/>
    <n v="1"/>
    <m/>
    <m/>
    <m/>
    <m/>
    <m/>
    <m/>
    <n v="1"/>
    <n v="0"/>
  </r>
  <r>
    <n v="126888"/>
    <x v="58"/>
    <n v="9"/>
    <s v="First outpatient"/>
    <s v="RJ701"/>
    <x v="0"/>
    <s v="RJ7"/>
    <n v="208"/>
    <x v="19"/>
    <x v="0"/>
    <n v="1"/>
    <n v="20050822"/>
    <m/>
    <n v="1"/>
    <n v="1"/>
    <n v="0"/>
    <n v="1"/>
    <m/>
    <n v="16"/>
    <s v="Y"/>
    <m/>
    <m/>
    <n v="470"/>
    <n v="1"/>
    <n v="1"/>
    <s v="213|216|217|220"/>
    <x v="48"/>
    <n v="2"/>
    <m/>
    <n v="0"/>
    <m/>
    <n v="0"/>
    <m/>
    <n v="59"/>
    <n v="59"/>
    <n v="0"/>
    <n v="1"/>
    <n v="0"/>
    <n v="0"/>
    <n v="201803281146"/>
    <m/>
    <m/>
    <n v="1"/>
    <n v="0"/>
    <n v="0"/>
    <n v="0"/>
    <n v="201711081244"/>
    <n v="1"/>
    <n v="17"/>
    <n v="200000000139"/>
    <n v="105"/>
    <s v="DAILY"/>
    <n v="1"/>
    <m/>
    <m/>
    <m/>
    <m/>
    <m/>
    <m/>
    <n v="1"/>
    <n v="0"/>
  </r>
  <r>
    <n v="126943"/>
    <x v="59"/>
    <n v="9"/>
    <s v="First outpatient"/>
    <s v="RJ701"/>
    <x v="0"/>
    <s v="RJ7"/>
    <n v="47"/>
    <x v="12"/>
    <x v="0"/>
    <n v="1"/>
    <n v="20050822"/>
    <m/>
    <n v="1"/>
    <n v="1"/>
    <n v="0"/>
    <n v="1"/>
    <m/>
    <m/>
    <m/>
    <n v="16"/>
    <s v="Y"/>
    <n v="406"/>
    <n v="1"/>
    <n v="1"/>
    <n v="57"/>
    <x v="49"/>
    <n v="2"/>
    <m/>
    <n v="0"/>
    <m/>
    <n v="0"/>
    <m/>
    <n v="79"/>
    <n v="79"/>
    <n v="0"/>
    <n v="1"/>
    <n v="0"/>
    <n v="0"/>
    <m/>
    <m/>
    <m/>
    <n v="0"/>
    <n v="0"/>
    <n v="0"/>
    <n v="0"/>
    <m/>
    <n v="0"/>
    <n v="13"/>
    <n v="200000000139"/>
    <n v="105"/>
    <s v="DAILY"/>
    <n v="1"/>
    <m/>
    <m/>
    <m/>
    <m/>
    <m/>
    <m/>
    <n v="1"/>
    <n v="0"/>
  </r>
  <r>
    <n v="133250"/>
    <x v="60"/>
    <n v="9"/>
    <s v="First outpatient"/>
    <s v="RJ701"/>
    <x v="0"/>
    <s v="RJ7"/>
    <n v="288"/>
    <x v="21"/>
    <x v="0"/>
    <n v="1"/>
    <n v="20050923"/>
    <m/>
    <n v="1"/>
    <n v="1"/>
    <n v="0"/>
    <n v="1"/>
    <s v="F"/>
    <n v="18"/>
    <s v="Y"/>
    <m/>
    <m/>
    <n v="387"/>
    <n v="1"/>
    <n v="1"/>
    <s v="292|293|294|295"/>
    <x v="50"/>
    <n v="2"/>
    <m/>
    <n v="0"/>
    <m/>
    <n v="0"/>
    <m/>
    <s v="UNKNOWN"/>
    <s v="UNKNOWN"/>
    <n v="0"/>
    <n v="1"/>
    <n v="0"/>
    <n v="0"/>
    <m/>
    <m/>
    <m/>
    <n v="0"/>
    <n v="0"/>
    <n v="0"/>
    <n v="0"/>
    <m/>
    <n v="0"/>
    <n v="19"/>
    <n v="200000000139"/>
    <n v="70"/>
    <s v="DAILY"/>
    <n v="1"/>
    <m/>
    <m/>
    <m/>
    <m/>
    <m/>
    <m/>
    <n v="1"/>
    <n v="0"/>
  </r>
  <r>
    <n v="133277"/>
    <x v="61"/>
    <n v="9"/>
    <s v="First outpatient"/>
    <s v="RJ701"/>
    <x v="0"/>
    <s v="RJ7"/>
    <n v="288"/>
    <x v="21"/>
    <x v="0"/>
    <n v="1"/>
    <n v="20050923"/>
    <m/>
    <n v="1"/>
    <n v="1"/>
    <n v="0"/>
    <n v="1"/>
    <s v="F"/>
    <n v="21"/>
    <s v="Y"/>
    <m/>
    <m/>
    <n v="326"/>
    <n v="1"/>
    <n v="1"/>
    <s v="292|295"/>
    <x v="51"/>
    <n v="2"/>
    <m/>
    <n v="0"/>
    <m/>
    <n v="0"/>
    <m/>
    <n v="65"/>
    <n v="65"/>
    <n v="0"/>
    <n v="1"/>
    <n v="0"/>
    <n v="0"/>
    <m/>
    <m/>
    <m/>
    <n v="0"/>
    <n v="0"/>
    <n v="0"/>
    <n v="0"/>
    <m/>
    <n v="0"/>
    <n v="14"/>
    <n v="200000000139"/>
    <n v="70"/>
    <s v="DAILY"/>
    <n v="1"/>
    <m/>
    <m/>
    <m/>
    <m/>
    <m/>
    <m/>
    <n v="1"/>
    <n v="0"/>
  </r>
  <r>
    <n v="133318"/>
    <x v="62"/>
    <n v="9"/>
    <s v="First outpatient"/>
    <s v="RJ701"/>
    <x v="0"/>
    <s v="RJ7"/>
    <n v="288"/>
    <x v="21"/>
    <x v="0"/>
    <n v="1"/>
    <n v="20050927"/>
    <m/>
    <n v="1"/>
    <n v="1"/>
    <n v="0"/>
    <n v="0"/>
    <s v="F"/>
    <n v="16"/>
    <s v="Y"/>
    <m/>
    <m/>
    <n v="374"/>
    <n v="1"/>
    <n v="1"/>
    <s v="294|295|297|299"/>
    <x v="32"/>
    <n v="2"/>
    <m/>
    <n v="0"/>
    <m/>
    <n v="0"/>
    <m/>
    <s v="UNKNOWN"/>
    <s v="UNKNOWN"/>
    <n v="0"/>
    <n v="1"/>
    <n v="0"/>
    <n v="0"/>
    <m/>
    <m/>
    <m/>
    <n v="0"/>
    <n v="0"/>
    <n v="0"/>
    <n v="0"/>
    <m/>
    <n v="0"/>
    <n v="19"/>
    <n v="200000000139"/>
    <n v="70"/>
    <s v="DAILY"/>
    <n v="1"/>
    <m/>
    <s v="LIMITED CAPACITY"/>
    <n v="20180501"/>
    <n v="20180725"/>
    <n v="201805011552"/>
    <s v="X24"/>
    <n v="1"/>
    <n v="0"/>
  </r>
  <r>
    <n v="133361"/>
    <x v="63"/>
    <n v="9"/>
    <s v="First outpatient"/>
    <s v="RJ701"/>
    <x v="0"/>
    <s v="RJ7"/>
    <n v="288"/>
    <x v="21"/>
    <x v="0"/>
    <n v="1"/>
    <n v="20050927"/>
    <m/>
    <n v="1"/>
    <n v="1"/>
    <n v="0"/>
    <n v="1"/>
    <s v="F"/>
    <n v="42"/>
    <s v="Y"/>
    <m/>
    <m/>
    <n v="335"/>
    <n v="1"/>
    <n v="1"/>
    <s v="292|293|295"/>
    <x v="52"/>
    <n v="2"/>
    <m/>
    <n v="0"/>
    <m/>
    <n v="0"/>
    <m/>
    <s v="UNKNOWN"/>
    <s v="UNKNOWN"/>
    <n v="0"/>
    <n v="1"/>
    <n v="0"/>
    <n v="0"/>
    <m/>
    <m/>
    <m/>
    <n v="0"/>
    <n v="0"/>
    <n v="0"/>
    <n v="0"/>
    <m/>
    <n v="0"/>
    <n v="14"/>
    <n v="200000000139"/>
    <n v="70"/>
    <s v="DAILY"/>
    <n v="1"/>
    <m/>
    <s v="LIMITED CAPACITY"/>
    <n v="20180501"/>
    <n v="20180725"/>
    <n v="201805011552"/>
    <s v="X24"/>
    <n v="1"/>
    <n v="0"/>
  </r>
  <r>
    <n v="133475"/>
    <x v="64"/>
    <n v="9"/>
    <s v="First outpatient"/>
    <s v="RJ701"/>
    <x v="0"/>
    <s v="RJ7"/>
    <n v="288"/>
    <x v="21"/>
    <x v="0"/>
    <n v="1"/>
    <n v="20050923"/>
    <m/>
    <n v="1"/>
    <n v="1"/>
    <n v="0"/>
    <n v="1"/>
    <s v="F"/>
    <n v="16"/>
    <s v="Y"/>
    <m/>
    <m/>
    <n v="9"/>
    <n v="1"/>
    <n v="1"/>
    <n v="302"/>
    <x v="53"/>
    <n v="2"/>
    <m/>
    <n v="0"/>
    <m/>
    <n v="0"/>
    <m/>
    <n v="66"/>
    <n v="66"/>
    <n v="0"/>
    <n v="1"/>
    <n v="0"/>
    <n v="0"/>
    <m/>
    <m/>
    <m/>
    <n v="0"/>
    <n v="0"/>
    <n v="0"/>
    <n v="0"/>
    <m/>
    <n v="0"/>
    <n v="15"/>
    <n v="200000000139"/>
    <n v="70"/>
    <s v="DAILY"/>
    <n v="1"/>
    <m/>
    <m/>
    <m/>
    <m/>
    <m/>
    <m/>
    <n v="1"/>
    <n v="0"/>
  </r>
  <r>
    <n v="133542"/>
    <x v="65"/>
    <n v="9"/>
    <s v="First outpatient"/>
    <s v="RJ701"/>
    <x v="0"/>
    <s v="RJ7"/>
    <n v="288"/>
    <x v="21"/>
    <x v="0"/>
    <n v="1"/>
    <n v="20171030"/>
    <m/>
    <n v="1"/>
    <n v="1"/>
    <n v="0"/>
    <n v="0"/>
    <s v="F"/>
    <n v="16"/>
    <s v="Y"/>
    <m/>
    <m/>
    <n v="217"/>
    <n v="1"/>
    <n v="1"/>
    <n v="298"/>
    <x v="54"/>
    <n v="2"/>
    <m/>
    <n v="2"/>
    <n v="20181122"/>
    <n v="2"/>
    <n v="20181122"/>
    <n v="66"/>
    <n v="66"/>
    <n v="0"/>
    <n v="1"/>
    <n v="0"/>
    <n v="0"/>
    <n v="201808131629"/>
    <m/>
    <m/>
    <n v="2"/>
    <n v="0"/>
    <n v="1"/>
    <n v="0"/>
    <n v="201811221313"/>
    <n v="3"/>
    <n v="16"/>
    <n v="200000000139"/>
    <n v="70"/>
    <s v="DAILY"/>
    <n v="1"/>
    <m/>
    <m/>
    <m/>
    <m/>
    <m/>
    <m/>
    <n v="1"/>
    <n v="0"/>
  </r>
  <r>
    <n v="134211"/>
    <x v="66"/>
    <n v="9"/>
    <s v="First outpatient"/>
    <s v="RJ731"/>
    <x v="3"/>
    <s v="RJ7"/>
    <n v="114"/>
    <x v="14"/>
    <x v="0"/>
    <n v="1"/>
    <n v="20050616"/>
    <m/>
    <n v="1"/>
    <n v="1"/>
    <n v="0"/>
    <n v="0"/>
    <m/>
    <n v="16"/>
    <s v="Y"/>
    <m/>
    <m/>
    <n v="514"/>
    <n v="1"/>
    <n v="1"/>
    <s v="115|117|118|119|120|121|122|123|124|125|127|128|130"/>
    <x v="55"/>
    <n v="2"/>
    <m/>
    <n v="0"/>
    <m/>
    <n v="0"/>
    <m/>
    <n v="80"/>
    <n v="80"/>
    <n v="0"/>
    <n v="0"/>
    <n v="0"/>
    <n v="0"/>
    <m/>
    <m/>
    <m/>
    <n v="0"/>
    <n v="0"/>
    <n v="0"/>
    <n v="0"/>
    <n v="201909161043"/>
    <n v="2"/>
    <n v="5"/>
    <n v="200000000139"/>
    <n v="105"/>
    <s v="DAILY"/>
    <n v="1"/>
    <m/>
    <m/>
    <m/>
    <m/>
    <m/>
    <m/>
    <n v="1"/>
    <n v="0"/>
  </r>
  <r>
    <n v="134840"/>
    <x v="67"/>
    <n v="9"/>
    <s v="First outpatient"/>
    <s v="RJ731"/>
    <x v="3"/>
    <s v="RJ7"/>
    <n v="233"/>
    <x v="22"/>
    <x v="0"/>
    <n v="1"/>
    <n v="20050617"/>
    <m/>
    <n v="1"/>
    <n v="1"/>
    <n v="0"/>
    <n v="1"/>
    <m/>
    <n v="16"/>
    <s v="Y"/>
    <m/>
    <m/>
    <n v="313"/>
    <n v="1"/>
    <n v="1"/>
    <s v="234|235|236|237|238|239|241|242"/>
    <x v="56"/>
    <n v="2"/>
    <m/>
    <n v="0"/>
    <m/>
    <n v="0"/>
    <m/>
    <n v="81"/>
    <n v="81"/>
    <n v="0"/>
    <n v="0"/>
    <n v="0"/>
    <n v="0"/>
    <m/>
    <m/>
    <m/>
    <n v="0"/>
    <n v="0"/>
    <n v="0"/>
    <n v="0"/>
    <n v="201909161048"/>
    <n v="2"/>
    <n v="4"/>
    <n v="200000000139"/>
    <n v="105"/>
    <s v="DAILY"/>
    <n v="1"/>
    <m/>
    <m/>
    <m/>
    <m/>
    <m/>
    <m/>
    <n v="1"/>
    <n v="0"/>
  </r>
  <r>
    <n v="134848"/>
    <x v="68"/>
    <n v="9"/>
    <s v="First outpatient"/>
    <s v="RJ731"/>
    <x v="3"/>
    <s v="RJ7"/>
    <n v="315"/>
    <x v="11"/>
    <x v="0"/>
    <n v="1"/>
    <n v="20050617"/>
    <m/>
    <n v="1"/>
    <n v="1"/>
    <n v="0"/>
    <n v="1"/>
    <m/>
    <n v="16"/>
    <s v="Y"/>
    <m/>
    <m/>
    <n v="317"/>
    <n v="1"/>
    <n v="1"/>
    <s v="317|318|319"/>
    <x v="57"/>
    <n v="2"/>
    <m/>
    <n v="0"/>
    <m/>
    <n v="0"/>
    <m/>
    <n v="74"/>
    <n v="74"/>
    <n v="0"/>
    <n v="0"/>
    <n v="0"/>
    <n v="0"/>
    <m/>
    <m/>
    <m/>
    <n v="0"/>
    <n v="0"/>
    <n v="0"/>
    <n v="0"/>
    <n v="201909161038"/>
    <n v="2"/>
    <n v="5"/>
    <n v="200000000139"/>
    <n v="105"/>
    <s v="DAILY"/>
    <n v="1"/>
    <m/>
    <m/>
    <m/>
    <m/>
    <m/>
    <m/>
    <n v="1"/>
    <n v="0"/>
  </r>
  <r>
    <n v="134903"/>
    <x v="69"/>
    <n v="9"/>
    <s v="First outpatient"/>
    <s v="RJ763"/>
    <x v="4"/>
    <s v="RJ7"/>
    <n v="315"/>
    <x v="11"/>
    <x v="1"/>
    <n v="1"/>
    <n v="20050617"/>
    <n v="20190101"/>
    <n v="1"/>
    <n v="1"/>
    <n v="0"/>
    <n v="1"/>
    <m/>
    <n v="16"/>
    <s v="Y"/>
    <m/>
    <m/>
    <n v="6"/>
    <n v="1"/>
    <n v="1"/>
    <n v="316"/>
    <x v="58"/>
    <n v="2"/>
    <n v="20180913"/>
    <n v="1"/>
    <n v="20180913"/>
    <n v="1"/>
    <n v="20180913"/>
    <s v="UNKNOWN"/>
    <s v="UNKNOWN"/>
    <n v="0"/>
    <n v="0"/>
    <n v="0"/>
    <n v="0"/>
    <m/>
    <m/>
    <m/>
    <n v="0"/>
    <n v="0"/>
    <n v="0"/>
    <n v="0"/>
    <n v="201902061316"/>
    <n v="3"/>
    <n v="4"/>
    <n v="912018772042"/>
    <n v="105"/>
    <s v="DAILY"/>
    <n v="1"/>
    <m/>
    <m/>
    <m/>
    <m/>
    <m/>
    <m/>
    <n v="1"/>
    <n v="0"/>
  </r>
  <r>
    <n v="135310"/>
    <x v="70"/>
    <n v="9"/>
    <s v="First outpatient"/>
    <s v="RJ731"/>
    <x v="3"/>
    <s v="RJ7"/>
    <n v="47"/>
    <x v="12"/>
    <x v="0"/>
    <n v="1"/>
    <n v="20050617"/>
    <m/>
    <n v="1"/>
    <n v="1"/>
    <n v="0"/>
    <n v="0"/>
    <m/>
    <m/>
    <m/>
    <n v="16"/>
    <s v="Y"/>
    <n v="363"/>
    <n v="1"/>
    <n v="1"/>
    <n v="53"/>
    <x v="30"/>
    <n v="2"/>
    <m/>
    <n v="0"/>
    <m/>
    <n v="0"/>
    <m/>
    <n v="91"/>
    <n v="91"/>
    <n v="0"/>
    <n v="0"/>
    <n v="0"/>
    <n v="0"/>
    <m/>
    <m/>
    <m/>
    <n v="0"/>
    <n v="0"/>
    <n v="0"/>
    <n v="0"/>
    <n v="201909161113"/>
    <n v="2"/>
    <n v="5"/>
    <n v="200000000139"/>
    <n v="105"/>
    <s v="DAILY"/>
    <n v="1"/>
    <m/>
    <m/>
    <m/>
    <m/>
    <m/>
    <m/>
    <n v="1"/>
    <n v="0"/>
  </r>
  <r>
    <n v="135415"/>
    <x v="71"/>
    <n v="9"/>
    <s v="First outpatient"/>
    <s v="RJ731"/>
    <x v="3"/>
    <s v="RJ7"/>
    <n v="580"/>
    <x v="15"/>
    <x v="0"/>
    <n v="1"/>
    <n v="20050617"/>
    <m/>
    <n v="1"/>
    <n v="0"/>
    <n v="0"/>
    <n v="0"/>
    <m/>
    <n v="16"/>
    <s v="Y"/>
    <m/>
    <m/>
    <n v="81"/>
    <n v="1"/>
    <n v="1"/>
    <n v="588"/>
    <x v="59"/>
    <n v="2"/>
    <m/>
    <n v="0"/>
    <m/>
    <n v="0"/>
    <m/>
    <n v="44"/>
    <s v="NOT SUPPORTED"/>
    <n v="0"/>
    <n v="0"/>
    <n v="0"/>
    <n v="0"/>
    <m/>
    <m/>
    <m/>
    <n v="0"/>
    <n v="0"/>
    <n v="0"/>
    <n v="0"/>
    <n v="201909161118"/>
    <n v="2"/>
    <n v="5"/>
    <n v="200000000139"/>
    <n v="70"/>
    <s v="DAILY"/>
    <n v="1"/>
    <m/>
    <m/>
    <m/>
    <m/>
    <m/>
    <m/>
    <n v="1"/>
    <n v="0"/>
  </r>
  <r>
    <n v="135694"/>
    <x v="72"/>
    <n v="9"/>
    <s v="First outpatient"/>
    <s v="RJ731"/>
    <x v="3"/>
    <s v="RJ7"/>
    <n v="260"/>
    <x v="7"/>
    <x v="0"/>
    <n v="1"/>
    <n v="20050617"/>
    <m/>
    <n v="1"/>
    <n v="1"/>
    <n v="0"/>
    <n v="0"/>
    <m/>
    <n v="65"/>
    <s v="Y"/>
    <m/>
    <m/>
    <n v="216"/>
    <n v="1"/>
    <n v="1"/>
    <s v="261|262|263|264|265"/>
    <x v="60"/>
    <n v="2"/>
    <m/>
    <n v="0"/>
    <m/>
    <n v="0"/>
    <m/>
    <n v="22"/>
    <n v="22"/>
    <n v="0"/>
    <n v="0"/>
    <n v="0"/>
    <n v="0"/>
    <m/>
    <m/>
    <m/>
    <n v="0"/>
    <n v="0"/>
    <n v="0"/>
    <n v="0"/>
    <n v="201909161122"/>
    <n v="2"/>
    <n v="6"/>
    <n v="200000000139"/>
    <n v="70"/>
    <s v="DAILY"/>
    <n v="1"/>
    <m/>
    <m/>
    <m/>
    <m/>
    <m/>
    <m/>
    <n v="1"/>
    <n v="0"/>
  </r>
  <r>
    <n v="135835"/>
    <x v="73"/>
    <n v="9"/>
    <s v="First outpatient"/>
    <s v="RJ731"/>
    <x v="3"/>
    <s v="RJ7"/>
    <n v="208"/>
    <x v="19"/>
    <x v="0"/>
    <n v="1"/>
    <n v="20050617"/>
    <m/>
    <n v="1"/>
    <n v="1"/>
    <n v="0"/>
    <n v="1"/>
    <m/>
    <n v="16"/>
    <s v="Y"/>
    <m/>
    <m/>
    <n v="678"/>
    <n v="1"/>
    <n v="1"/>
    <s v="210|213|214|215|217|218|219|220|221"/>
    <x v="61"/>
    <n v="2"/>
    <m/>
    <n v="0"/>
    <m/>
    <n v="0"/>
    <m/>
    <n v="59"/>
    <n v="59"/>
    <n v="0"/>
    <n v="0"/>
    <n v="0"/>
    <n v="0"/>
    <m/>
    <m/>
    <m/>
    <n v="0"/>
    <n v="0"/>
    <n v="0"/>
    <n v="0"/>
    <n v="201909161049"/>
    <n v="2"/>
    <n v="5"/>
    <n v="200000000139"/>
    <n v="105"/>
    <s v="DAILY"/>
    <n v="1"/>
    <m/>
    <m/>
    <m/>
    <m/>
    <m/>
    <m/>
    <n v="1"/>
    <n v="0"/>
  </r>
  <r>
    <n v="136292"/>
    <x v="74"/>
    <n v="9"/>
    <s v="First outpatient"/>
    <s v="RJ731"/>
    <x v="3"/>
    <s v="RJ7"/>
    <n v="514"/>
    <x v="8"/>
    <x v="0"/>
    <n v="1"/>
    <n v="20050618"/>
    <m/>
    <n v="1"/>
    <n v="1"/>
    <n v="0"/>
    <n v="0"/>
    <m/>
    <n v="16"/>
    <s v="Y"/>
    <m/>
    <m/>
    <n v="259"/>
    <n v="1"/>
    <n v="1"/>
    <s v="515|516|517|519|520|521"/>
    <x v="62"/>
    <n v="2"/>
    <m/>
    <n v="0"/>
    <m/>
    <n v="0"/>
    <m/>
    <n v="65"/>
    <n v="65"/>
    <n v="0"/>
    <n v="0"/>
    <n v="0"/>
    <n v="0"/>
    <m/>
    <m/>
    <m/>
    <n v="0"/>
    <n v="0"/>
    <n v="0"/>
    <n v="0"/>
    <n v="201909161120"/>
    <n v="2"/>
    <n v="5"/>
    <n v="200000000139"/>
    <n v="70"/>
    <s v="DAILY"/>
    <n v="1"/>
    <m/>
    <m/>
    <m/>
    <m/>
    <m/>
    <m/>
    <n v="1"/>
    <n v="0"/>
  </r>
  <r>
    <n v="136296"/>
    <x v="75"/>
    <n v="9"/>
    <s v="First outpatient"/>
    <s v="RJ731"/>
    <x v="3"/>
    <s v="RJ7"/>
    <n v="528"/>
    <x v="13"/>
    <x v="0"/>
    <n v="1"/>
    <n v="20050618"/>
    <m/>
    <n v="1"/>
    <n v="1"/>
    <n v="0"/>
    <n v="1"/>
    <m/>
    <n v="18"/>
    <s v="Y"/>
    <m/>
    <m/>
    <n v="785"/>
    <n v="1"/>
    <n v="1"/>
    <s v="529|530|531|533"/>
    <x v="63"/>
    <n v="2"/>
    <m/>
    <n v="0"/>
    <m/>
    <n v="0"/>
    <m/>
    <s v="UNKNOWN"/>
    <s v="UNKNOWN"/>
    <n v="0"/>
    <n v="0"/>
    <n v="0"/>
    <n v="0"/>
    <m/>
    <m/>
    <m/>
    <n v="0"/>
    <n v="0"/>
    <n v="0"/>
    <n v="0"/>
    <n v="201909161121"/>
    <n v="2"/>
    <n v="5"/>
    <n v="200000000139"/>
    <n v="105"/>
    <s v="DAILY"/>
    <n v="1"/>
    <m/>
    <m/>
    <m/>
    <m/>
    <m/>
    <m/>
    <n v="1"/>
    <n v="0"/>
  </r>
  <r>
    <n v="136326"/>
    <x v="76"/>
    <n v="9"/>
    <s v="First outpatient"/>
    <s v="RJ763"/>
    <x v="4"/>
    <s v="RJ7"/>
    <n v="558"/>
    <x v="23"/>
    <x v="1"/>
    <n v="1"/>
    <n v="20050618"/>
    <n v="20190131"/>
    <n v="1"/>
    <n v="0"/>
    <n v="0"/>
    <n v="0"/>
    <m/>
    <n v="14"/>
    <s v="Y"/>
    <m/>
    <m/>
    <n v="5"/>
    <n v="1"/>
    <n v="1"/>
    <n v="559"/>
    <x v="64"/>
    <n v="1"/>
    <m/>
    <n v="1"/>
    <n v="20181025"/>
    <n v="0"/>
    <m/>
    <s v="UNKNOWN"/>
    <s v="NOT SUPPORTED"/>
    <n v="0"/>
    <n v="0"/>
    <n v="0"/>
    <n v="0"/>
    <m/>
    <m/>
    <m/>
    <n v="0"/>
    <n v="0"/>
    <n v="0"/>
    <n v="0"/>
    <n v="201607211718"/>
    <n v="2"/>
    <n v="4"/>
    <n v="912018772042"/>
    <n v="57"/>
    <s v="DAILY"/>
    <n v="1"/>
    <m/>
    <m/>
    <m/>
    <m/>
    <m/>
    <m/>
    <n v="1"/>
    <n v="0"/>
  </r>
  <r>
    <n v="136333"/>
    <x v="77"/>
    <n v="9"/>
    <s v="First outpatient"/>
    <s v="RJ731"/>
    <x v="3"/>
    <s v="RJ7"/>
    <n v="142"/>
    <x v="3"/>
    <x v="0"/>
    <n v="1"/>
    <n v="20050618"/>
    <m/>
    <n v="1"/>
    <n v="0"/>
    <n v="0"/>
    <n v="0"/>
    <m/>
    <n v="16"/>
    <s v="Y"/>
    <m/>
    <m/>
    <n v="91"/>
    <n v="1"/>
    <n v="1"/>
    <n v="144"/>
    <x v="7"/>
    <n v="2"/>
    <m/>
    <n v="0"/>
    <m/>
    <n v="0"/>
    <m/>
    <n v="3"/>
    <s v="NOT SUPPORTED"/>
    <n v="0"/>
    <n v="0"/>
    <n v="0"/>
    <n v="0"/>
    <m/>
    <m/>
    <m/>
    <n v="0"/>
    <n v="0"/>
    <n v="0"/>
    <n v="0"/>
    <n v="201909161051"/>
    <n v="2"/>
    <n v="6"/>
    <n v="200000000139"/>
    <n v="105"/>
    <s v="DAILY"/>
    <n v="1"/>
    <m/>
    <m/>
    <m/>
    <m/>
    <m/>
    <m/>
    <n v="1"/>
    <n v="0"/>
  </r>
  <r>
    <n v="136335"/>
    <x v="78"/>
    <n v="9"/>
    <s v="First outpatient"/>
    <s v="RJ731"/>
    <x v="3"/>
    <s v="RJ7"/>
    <n v="142"/>
    <x v="3"/>
    <x v="0"/>
    <n v="1"/>
    <n v="20050618"/>
    <m/>
    <n v="1"/>
    <n v="0"/>
    <n v="0"/>
    <n v="1"/>
    <m/>
    <n v="16"/>
    <s v="Y"/>
    <m/>
    <m/>
    <n v="19"/>
    <n v="1"/>
    <n v="1"/>
    <n v="145"/>
    <x v="65"/>
    <n v="2"/>
    <m/>
    <n v="0"/>
    <m/>
    <n v="0"/>
    <m/>
    <s v="UNKNOWN"/>
    <s v="NOT SUPPORTED"/>
    <n v="0"/>
    <n v="0"/>
    <n v="0"/>
    <n v="0"/>
    <m/>
    <m/>
    <m/>
    <n v="0"/>
    <n v="0"/>
    <n v="0"/>
    <n v="0"/>
    <n v="201909161044"/>
    <n v="2"/>
    <n v="6"/>
    <n v="200000000139"/>
    <n v="105"/>
    <s v="DAILY"/>
    <n v="1"/>
    <m/>
    <m/>
    <m/>
    <m/>
    <m/>
    <m/>
    <n v="1"/>
    <n v="0"/>
  </r>
  <r>
    <n v="137488"/>
    <x v="79"/>
    <n v="9"/>
    <s v="First outpatient"/>
    <s v="RJ701"/>
    <x v="0"/>
    <s v="RJ7"/>
    <n v="15"/>
    <x v="9"/>
    <x v="0"/>
    <n v="1"/>
    <n v="20061204"/>
    <m/>
    <n v="0"/>
    <n v="0"/>
    <n v="1"/>
    <n v="1"/>
    <m/>
    <n v="16"/>
    <s v="Y"/>
    <m/>
    <m/>
    <n v="55"/>
    <n v="1"/>
    <n v="1"/>
    <n v="27"/>
    <x v="66"/>
    <n v="2"/>
    <m/>
    <n v="0"/>
    <m/>
    <n v="0"/>
    <m/>
    <s v="NOT SUPPORTED"/>
    <s v="NOT SUPPORTED"/>
    <n v="0"/>
    <n v="1"/>
    <n v="0"/>
    <n v="0"/>
    <m/>
    <m/>
    <m/>
    <n v="0"/>
    <n v="0"/>
    <n v="0"/>
    <n v="0"/>
    <m/>
    <n v="0"/>
    <n v="16"/>
    <n v="200000000139"/>
    <n v="12"/>
    <s v="DAILY"/>
    <n v="1"/>
    <m/>
    <m/>
    <m/>
    <m/>
    <m/>
    <m/>
    <n v="1"/>
    <n v="0"/>
  </r>
  <r>
    <n v="137504"/>
    <x v="80"/>
    <n v="9"/>
    <s v="First outpatient"/>
    <s v="RJ701"/>
    <x v="0"/>
    <s v="RJ7"/>
    <n v="15"/>
    <x v="9"/>
    <x v="0"/>
    <n v="1"/>
    <n v="20080131"/>
    <m/>
    <n v="0"/>
    <n v="0"/>
    <n v="1"/>
    <n v="0"/>
    <m/>
    <m/>
    <m/>
    <m/>
    <m/>
    <n v="270"/>
    <n v="0"/>
    <n v="1"/>
    <n v="23"/>
    <x v="67"/>
    <n v="2"/>
    <m/>
    <n v="0"/>
    <m/>
    <n v="0"/>
    <m/>
    <s v="NOT SUPPORTED"/>
    <s v="NOT SUPPORTED"/>
    <n v="0"/>
    <n v="1"/>
    <n v="0"/>
    <n v="0"/>
    <n v="201807031342"/>
    <m/>
    <m/>
    <n v="1"/>
    <n v="0"/>
    <n v="0"/>
    <n v="0"/>
    <m/>
    <n v="0"/>
    <n v="12"/>
    <n v="200000000139"/>
    <n v="12"/>
    <s v="DAILY"/>
    <n v="1"/>
    <m/>
    <m/>
    <m/>
    <m/>
    <m/>
    <m/>
    <n v="1"/>
    <n v="0"/>
  </r>
  <r>
    <n v="137532"/>
    <x v="81"/>
    <n v="9"/>
    <s v="First outpatient"/>
    <s v="RJ701"/>
    <x v="0"/>
    <s v="RJ7"/>
    <n v="15"/>
    <x v="9"/>
    <x v="0"/>
    <n v="1"/>
    <n v="20080131"/>
    <m/>
    <n v="0"/>
    <n v="0"/>
    <n v="1"/>
    <n v="1"/>
    <m/>
    <n v="16"/>
    <s v="Y"/>
    <m/>
    <m/>
    <n v="531"/>
    <n v="1"/>
    <n v="1"/>
    <n v="23"/>
    <x v="67"/>
    <n v="2"/>
    <m/>
    <n v="0"/>
    <m/>
    <n v="0"/>
    <m/>
    <s v="NOT SUPPORTED"/>
    <s v="NOT SUPPORTED"/>
    <n v="0"/>
    <n v="1"/>
    <n v="0"/>
    <n v="0"/>
    <n v="201807031329"/>
    <m/>
    <m/>
    <n v="1"/>
    <n v="0"/>
    <n v="0"/>
    <n v="0"/>
    <m/>
    <n v="0"/>
    <n v="11"/>
    <n v="200000000139"/>
    <n v="12"/>
    <s v="DAILY"/>
    <n v="1"/>
    <m/>
    <m/>
    <m/>
    <m/>
    <m/>
    <m/>
    <n v="1"/>
    <n v="0"/>
  </r>
  <r>
    <n v="137653"/>
    <x v="82"/>
    <n v="9"/>
    <s v="First outpatient"/>
    <s v="RJ731"/>
    <x v="3"/>
    <s v="RJ7"/>
    <n v="596"/>
    <x v="24"/>
    <x v="0"/>
    <n v="1"/>
    <n v="20050620"/>
    <m/>
    <n v="1"/>
    <n v="1"/>
    <n v="0"/>
    <n v="1"/>
    <m/>
    <n v="16"/>
    <s v="Y"/>
    <m/>
    <m/>
    <n v="387"/>
    <n v="1"/>
    <n v="1"/>
    <s v="597|598|601"/>
    <x v="68"/>
    <n v="2"/>
    <m/>
    <n v="0"/>
    <m/>
    <n v="0"/>
    <m/>
    <n v="30"/>
    <n v="30"/>
    <n v="0"/>
    <n v="0"/>
    <n v="0"/>
    <n v="0"/>
    <m/>
    <m/>
    <m/>
    <n v="0"/>
    <n v="0"/>
    <n v="0"/>
    <n v="0"/>
    <n v="201909161127"/>
    <n v="4"/>
    <n v="4"/>
    <n v="200000000139"/>
    <n v="105"/>
    <s v="DAILY"/>
    <n v="1"/>
    <m/>
    <m/>
    <m/>
    <m/>
    <m/>
    <m/>
    <n v="1"/>
    <n v="0"/>
  </r>
  <r>
    <n v="138850"/>
    <x v="83"/>
    <n v="9"/>
    <s v="First outpatient"/>
    <s v="RJ701"/>
    <x v="0"/>
    <s v="RJ7"/>
    <n v="47"/>
    <x v="12"/>
    <x v="0"/>
    <n v="1"/>
    <n v="20051019"/>
    <m/>
    <n v="1"/>
    <n v="1"/>
    <n v="0"/>
    <n v="1"/>
    <m/>
    <m/>
    <m/>
    <n v="18"/>
    <s v="Y"/>
    <n v="521"/>
    <n v="1"/>
    <n v="1"/>
    <n v="77"/>
    <x v="69"/>
    <n v="2"/>
    <m/>
    <n v="0"/>
    <m/>
    <n v="0"/>
    <m/>
    <n v="58"/>
    <n v="58"/>
    <n v="0"/>
    <n v="1"/>
    <n v="0"/>
    <n v="0"/>
    <m/>
    <m/>
    <m/>
    <n v="0"/>
    <n v="0"/>
    <n v="0"/>
    <n v="0"/>
    <m/>
    <n v="0"/>
    <n v="22"/>
    <n v="200000000139"/>
    <n v="70"/>
    <s v="DAILY"/>
    <n v="1"/>
    <m/>
    <m/>
    <m/>
    <m/>
    <m/>
    <m/>
    <n v="1"/>
    <n v="0"/>
  </r>
  <r>
    <n v="138933"/>
    <x v="84"/>
    <n v="9"/>
    <s v="First outpatient"/>
    <s v="RJ701"/>
    <x v="0"/>
    <s v="RJ7"/>
    <n v="47"/>
    <x v="12"/>
    <x v="0"/>
    <n v="1"/>
    <n v="20051019"/>
    <m/>
    <n v="1"/>
    <n v="1"/>
    <n v="0"/>
    <n v="1"/>
    <m/>
    <m/>
    <m/>
    <n v="18"/>
    <s v="Y"/>
    <n v="357"/>
    <n v="1"/>
    <n v="1"/>
    <n v="76"/>
    <x v="70"/>
    <n v="2"/>
    <m/>
    <n v="0"/>
    <m/>
    <n v="0"/>
    <m/>
    <n v="1"/>
    <n v="1"/>
    <n v="0"/>
    <n v="1"/>
    <n v="0"/>
    <n v="0"/>
    <m/>
    <m/>
    <m/>
    <n v="0"/>
    <n v="0"/>
    <n v="0"/>
    <n v="0"/>
    <m/>
    <n v="0"/>
    <n v="22"/>
    <n v="200000000139"/>
    <n v="70"/>
    <s v="DAILY"/>
    <n v="1"/>
    <m/>
    <m/>
    <m/>
    <m/>
    <m/>
    <m/>
    <n v="1"/>
    <n v="0"/>
  </r>
  <r>
    <n v="139129"/>
    <x v="85"/>
    <n v="9"/>
    <s v="First outpatient"/>
    <s v="RJ701"/>
    <x v="0"/>
    <s v="RJ7"/>
    <n v="47"/>
    <x v="12"/>
    <x v="0"/>
    <n v="1"/>
    <n v="20051005"/>
    <m/>
    <n v="1"/>
    <n v="1"/>
    <n v="0"/>
    <n v="1"/>
    <m/>
    <n v="0"/>
    <s v="M"/>
    <n v="18"/>
    <s v="Y"/>
    <n v="41"/>
    <n v="1"/>
    <n v="1"/>
    <n v="48"/>
    <x v="71"/>
    <n v="2"/>
    <m/>
    <n v="0"/>
    <m/>
    <n v="0"/>
    <m/>
    <n v="66"/>
    <n v="66"/>
    <n v="0"/>
    <n v="1"/>
    <n v="0"/>
    <n v="0"/>
    <m/>
    <m/>
    <m/>
    <n v="0"/>
    <n v="0"/>
    <n v="0"/>
    <n v="0"/>
    <m/>
    <n v="0"/>
    <n v="16"/>
    <n v="200000000139"/>
    <n v="105"/>
    <s v="DAILY"/>
    <n v="1"/>
    <m/>
    <m/>
    <m/>
    <m/>
    <m/>
    <m/>
    <n v="1"/>
    <n v="0"/>
  </r>
  <r>
    <n v="139168"/>
    <x v="86"/>
    <n v="9"/>
    <s v="First outpatient"/>
    <s v="RJ701"/>
    <x v="0"/>
    <s v="RJ7"/>
    <n v="47"/>
    <x v="12"/>
    <x v="0"/>
    <n v="1"/>
    <n v="20051005"/>
    <m/>
    <n v="1"/>
    <n v="1"/>
    <n v="0"/>
    <n v="0"/>
    <m/>
    <m/>
    <m/>
    <n v="18"/>
    <s v="Y"/>
    <n v="47"/>
    <n v="1"/>
    <n v="1"/>
    <s v="72|74"/>
    <x v="72"/>
    <n v="2"/>
    <m/>
    <n v="0"/>
    <m/>
    <n v="0"/>
    <m/>
    <n v="71"/>
    <n v="71"/>
    <n v="0"/>
    <n v="1"/>
    <n v="0"/>
    <n v="0"/>
    <m/>
    <m/>
    <m/>
    <n v="0"/>
    <n v="0"/>
    <n v="0"/>
    <n v="0"/>
    <m/>
    <n v="0"/>
    <n v="14"/>
    <n v="200000000139"/>
    <n v="105"/>
    <s v="DAILY"/>
    <n v="1"/>
    <m/>
    <m/>
    <m/>
    <m/>
    <m/>
    <m/>
    <n v="1"/>
    <n v="0"/>
  </r>
  <r>
    <n v="139192"/>
    <x v="87"/>
    <n v="9"/>
    <s v="First outpatient"/>
    <s v="RJ701"/>
    <x v="0"/>
    <s v="RJ7"/>
    <n v="47"/>
    <x v="12"/>
    <x v="0"/>
    <n v="1"/>
    <n v="20051005"/>
    <m/>
    <n v="1"/>
    <n v="1"/>
    <n v="0"/>
    <n v="1"/>
    <m/>
    <m/>
    <m/>
    <n v="18"/>
    <s v="Y"/>
    <n v="132"/>
    <n v="1"/>
    <n v="1"/>
    <n v="61"/>
    <x v="73"/>
    <n v="2"/>
    <m/>
    <n v="0"/>
    <m/>
    <n v="0"/>
    <m/>
    <s v="UNKNOWN"/>
    <s v="UNKNOWN"/>
    <n v="0"/>
    <n v="1"/>
    <n v="0"/>
    <n v="0"/>
    <m/>
    <m/>
    <m/>
    <n v="0"/>
    <n v="0"/>
    <n v="0"/>
    <n v="0"/>
    <m/>
    <n v="0"/>
    <n v="18"/>
    <n v="200000000139"/>
    <n v="105"/>
    <s v="DAILY"/>
    <n v="1"/>
    <m/>
    <m/>
    <m/>
    <m/>
    <m/>
    <m/>
    <n v="1"/>
    <n v="0"/>
  </r>
  <r>
    <n v="139218"/>
    <x v="88"/>
    <n v="9"/>
    <s v="First outpatient"/>
    <s v="RJ701"/>
    <x v="0"/>
    <s v="RJ7"/>
    <n v="47"/>
    <x v="12"/>
    <x v="0"/>
    <n v="1"/>
    <n v="20051005"/>
    <m/>
    <n v="1"/>
    <n v="1"/>
    <n v="0"/>
    <n v="0"/>
    <m/>
    <n v="0"/>
    <s v="Y"/>
    <n v="18"/>
    <s v="Y"/>
    <n v="14"/>
    <n v="1"/>
    <n v="1"/>
    <n v="56"/>
    <x v="74"/>
    <n v="2"/>
    <m/>
    <n v="0"/>
    <m/>
    <n v="0"/>
    <m/>
    <n v="53"/>
    <n v="53"/>
    <n v="0"/>
    <n v="1"/>
    <n v="0"/>
    <n v="0"/>
    <n v="201811191709"/>
    <m/>
    <m/>
    <n v="1"/>
    <n v="0"/>
    <n v="0"/>
    <n v="0"/>
    <m/>
    <n v="0"/>
    <n v="16"/>
    <n v="200000000139"/>
    <n v="105"/>
    <s v="DAILY"/>
    <n v="1"/>
    <m/>
    <m/>
    <m/>
    <m/>
    <m/>
    <m/>
    <n v="1"/>
    <n v="0"/>
  </r>
  <r>
    <n v="139255"/>
    <x v="89"/>
    <n v="9"/>
    <s v="First outpatient"/>
    <s v="RJ701"/>
    <x v="0"/>
    <s v="RJ7"/>
    <n v="47"/>
    <x v="12"/>
    <x v="0"/>
    <n v="1"/>
    <n v="20051005"/>
    <m/>
    <n v="1"/>
    <n v="1"/>
    <n v="0"/>
    <n v="1"/>
    <m/>
    <m/>
    <m/>
    <n v="18"/>
    <s v="Y"/>
    <n v="787"/>
    <n v="1"/>
    <n v="1"/>
    <n v="58"/>
    <x v="75"/>
    <n v="2"/>
    <m/>
    <n v="0"/>
    <m/>
    <n v="0"/>
    <m/>
    <n v="95"/>
    <n v="95"/>
    <n v="0"/>
    <n v="1"/>
    <n v="0"/>
    <n v="0"/>
    <m/>
    <m/>
    <m/>
    <n v="0"/>
    <n v="0"/>
    <n v="0"/>
    <n v="0"/>
    <n v="201803071658"/>
    <n v="1"/>
    <n v="14"/>
    <n v="200000000139"/>
    <n v="105"/>
    <s v="DAILY"/>
    <n v="1"/>
    <m/>
    <m/>
    <m/>
    <m/>
    <m/>
    <m/>
    <n v="1"/>
    <n v="0"/>
  </r>
  <r>
    <n v="139275"/>
    <x v="90"/>
    <n v="9"/>
    <s v="First outpatient"/>
    <s v="RJ701"/>
    <x v="0"/>
    <s v="RJ7"/>
    <n v="47"/>
    <x v="12"/>
    <x v="0"/>
    <n v="1"/>
    <n v="20051005"/>
    <m/>
    <n v="1"/>
    <n v="1"/>
    <n v="0"/>
    <n v="1"/>
    <m/>
    <m/>
    <m/>
    <n v="18"/>
    <s v="Y"/>
    <n v="400"/>
    <n v="1"/>
    <n v="1"/>
    <n v="61"/>
    <x v="73"/>
    <n v="2"/>
    <m/>
    <n v="0"/>
    <m/>
    <n v="0"/>
    <m/>
    <n v="50"/>
    <n v="50"/>
    <n v="0"/>
    <n v="1"/>
    <n v="0"/>
    <n v="0"/>
    <m/>
    <m/>
    <m/>
    <n v="0"/>
    <n v="0"/>
    <n v="0"/>
    <n v="0"/>
    <m/>
    <n v="0"/>
    <n v="18"/>
    <n v="200000000139"/>
    <n v="105"/>
    <s v="DAILY"/>
    <n v="1"/>
    <m/>
    <m/>
    <m/>
    <m/>
    <m/>
    <m/>
    <n v="1"/>
    <n v="0"/>
  </r>
  <r>
    <n v="139296"/>
    <x v="91"/>
    <n v="9"/>
    <s v="First outpatient"/>
    <s v="RJ701"/>
    <x v="0"/>
    <s v="RJ7"/>
    <n v="47"/>
    <x v="12"/>
    <x v="0"/>
    <n v="1"/>
    <n v="20051005"/>
    <m/>
    <n v="1"/>
    <n v="1"/>
    <n v="0"/>
    <n v="0"/>
    <m/>
    <m/>
    <m/>
    <n v="18"/>
    <s v="Y"/>
    <n v="53"/>
    <n v="1"/>
    <n v="1"/>
    <n v="72"/>
    <x v="76"/>
    <n v="2"/>
    <m/>
    <n v="0"/>
    <m/>
    <n v="0"/>
    <m/>
    <n v="73"/>
    <n v="73"/>
    <n v="0"/>
    <n v="1"/>
    <n v="0"/>
    <n v="0"/>
    <m/>
    <m/>
    <m/>
    <n v="0"/>
    <n v="0"/>
    <n v="0"/>
    <n v="0"/>
    <m/>
    <n v="0"/>
    <n v="16"/>
    <n v="200000000139"/>
    <n v="105"/>
    <s v="DAILY"/>
    <n v="1"/>
    <m/>
    <m/>
    <m/>
    <m/>
    <m/>
    <m/>
    <n v="1"/>
    <n v="0"/>
  </r>
  <r>
    <n v="140043"/>
    <x v="92"/>
    <n v="9"/>
    <s v="First outpatient"/>
    <s v="RJ701"/>
    <x v="0"/>
    <s v="RJ7"/>
    <n v="47"/>
    <x v="12"/>
    <x v="0"/>
    <n v="1"/>
    <n v="20051005"/>
    <m/>
    <n v="1"/>
    <n v="1"/>
    <n v="0"/>
    <n v="0"/>
    <m/>
    <m/>
    <m/>
    <n v="18"/>
    <s v="Y"/>
    <n v="86"/>
    <n v="1"/>
    <n v="1"/>
    <s v="72|74"/>
    <x v="72"/>
    <n v="2"/>
    <m/>
    <n v="0"/>
    <m/>
    <n v="0"/>
    <m/>
    <n v="102"/>
    <n v="102"/>
    <n v="0"/>
    <n v="1"/>
    <n v="0"/>
    <n v="0"/>
    <m/>
    <m/>
    <m/>
    <n v="0"/>
    <n v="0"/>
    <n v="0"/>
    <n v="0"/>
    <m/>
    <n v="0"/>
    <n v="14"/>
    <n v="200000000139"/>
    <n v="105"/>
    <s v="DAILY"/>
    <n v="1"/>
    <m/>
    <m/>
    <m/>
    <m/>
    <m/>
    <m/>
    <n v="1"/>
    <n v="0"/>
  </r>
  <r>
    <n v="140052"/>
    <x v="93"/>
    <n v="9"/>
    <s v="First outpatient"/>
    <s v="RJ763"/>
    <x v="4"/>
    <s v="RJ7"/>
    <n v="605"/>
    <x v="25"/>
    <x v="1"/>
    <n v="0"/>
    <n v="20050622"/>
    <m/>
    <n v="1"/>
    <n v="1"/>
    <n v="0"/>
    <n v="0"/>
    <s v="M"/>
    <n v="16"/>
    <s v="Y"/>
    <m/>
    <m/>
    <n v="40"/>
    <n v="1"/>
    <n v="1"/>
    <s v="607|612"/>
    <x v="77"/>
    <m/>
    <m/>
    <n v="0"/>
    <m/>
    <n v="0"/>
    <m/>
    <n v="51"/>
    <s v="UNKNOWN"/>
    <n v="0"/>
    <n v="0"/>
    <n v="0"/>
    <n v="0"/>
    <m/>
    <m/>
    <m/>
    <n v="0"/>
    <n v="0"/>
    <n v="0"/>
    <n v="0"/>
    <n v="201304041008"/>
    <n v="2"/>
    <n v="5"/>
    <m/>
    <m/>
    <m/>
    <m/>
    <m/>
    <m/>
    <m/>
    <m/>
    <m/>
    <m/>
    <n v="1"/>
    <n v="0"/>
  </r>
  <r>
    <n v="140130"/>
    <x v="94"/>
    <n v="9"/>
    <s v="First outpatient"/>
    <s v="RJ701"/>
    <x v="0"/>
    <s v="RJ7"/>
    <n v="47"/>
    <x v="12"/>
    <x v="0"/>
    <n v="1"/>
    <n v="20051005"/>
    <m/>
    <n v="1"/>
    <n v="1"/>
    <n v="0"/>
    <n v="1"/>
    <m/>
    <m/>
    <m/>
    <n v="18"/>
    <s v="Y"/>
    <n v="51"/>
    <n v="1"/>
    <n v="1"/>
    <n v="72"/>
    <x v="76"/>
    <n v="2"/>
    <m/>
    <n v="0"/>
    <m/>
    <n v="0"/>
    <m/>
    <s v="UNKNOWN"/>
    <s v="UNKNOWN"/>
    <n v="0"/>
    <n v="1"/>
    <n v="0"/>
    <n v="0"/>
    <m/>
    <m/>
    <m/>
    <n v="0"/>
    <n v="0"/>
    <n v="0"/>
    <n v="0"/>
    <m/>
    <n v="0"/>
    <n v="15"/>
    <n v="200000000139"/>
    <n v="105"/>
    <s v="DAILY"/>
    <n v="1"/>
    <m/>
    <m/>
    <m/>
    <m/>
    <m/>
    <m/>
    <n v="1"/>
    <n v="0"/>
  </r>
  <r>
    <n v="140275"/>
    <x v="95"/>
    <n v="9"/>
    <s v="First outpatient"/>
    <s v="RJ701"/>
    <x v="0"/>
    <s v="RJ7"/>
    <n v="34"/>
    <x v="26"/>
    <x v="0"/>
    <n v="1"/>
    <n v="20050923"/>
    <m/>
    <n v="1"/>
    <n v="1"/>
    <n v="0"/>
    <n v="0"/>
    <m/>
    <n v="18"/>
    <s v="Y"/>
    <m/>
    <m/>
    <n v="296"/>
    <n v="1"/>
    <n v="1"/>
    <s v="40|42"/>
    <x v="78"/>
    <n v="2"/>
    <m/>
    <n v="0"/>
    <m/>
    <n v="0"/>
    <m/>
    <n v="44"/>
    <n v="44"/>
    <n v="0"/>
    <n v="1"/>
    <n v="0"/>
    <n v="0"/>
    <m/>
    <m/>
    <m/>
    <n v="0"/>
    <n v="0"/>
    <n v="0"/>
    <n v="0"/>
    <m/>
    <n v="0"/>
    <n v="27"/>
    <n v="200000000139"/>
    <n v="105"/>
    <s v="DAILY"/>
    <n v="1"/>
    <m/>
    <m/>
    <m/>
    <m/>
    <m/>
    <m/>
    <n v="1"/>
    <n v="0"/>
  </r>
  <r>
    <n v="140396"/>
    <x v="96"/>
    <n v="9"/>
    <s v="First outpatient"/>
    <s v="RJ701"/>
    <x v="0"/>
    <s v="RJ7"/>
    <n v="596"/>
    <x v="24"/>
    <x v="0"/>
    <n v="1"/>
    <n v="20050808"/>
    <m/>
    <n v="1"/>
    <n v="1"/>
    <n v="0"/>
    <n v="1"/>
    <m/>
    <n v="16"/>
    <s v="Y"/>
    <m/>
    <m/>
    <n v="393"/>
    <n v="1"/>
    <n v="1"/>
    <s v="597|598"/>
    <x v="79"/>
    <n v="2"/>
    <m/>
    <n v="0"/>
    <m/>
    <n v="0"/>
    <m/>
    <n v="25"/>
    <n v="25"/>
    <n v="0"/>
    <n v="1"/>
    <n v="0"/>
    <n v="0"/>
    <m/>
    <m/>
    <m/>
    <n v="0"/>
    <n v="0"/>
    <n v="0"/>
    <n v="0"/>
    <m/>
    <n v="0"/>
    <n v="13"/>
    <n v="200000000139"/>
    <n v="42"/>
    <s v="DAILY"/>
    <n v="1"/>
    <m/>
    <m/>
    <m/>
    <m/>
    <m/>
    <m/>
    <n v="1"/>
    <n v="0"/>
  </r>
  <r>
    <n v="140423"/>
    <x v="97"/>
    <n v="9"/>
    <s v="First outpatient"/>
    <s v="RJ701"/>
    <x v="0"/>
    <s v="RJ7"/>
    <n v="47"/>
    <x v="12"/>
    <x v="0"/>
    <n v="1"/>
    <n v="20050808"/>
    <m/>
    <n v="1"/>
    <n v="1"/>
    <n v="0"/>
    <n v="0"/>
    <m/>
    <m/>
    <m/>
    <n v="16"/>
    <s v="Y"/>
    <n v="123"/>
    <n v="1"/>
    <n v="1"/>
    <n v="52"/>
    <x v="80"/>
    <n v="2"/>
    <m/>
    <n v="0"/>
    <m/>
    <n v="0"/>
    <m/>
    <n v="10"/>
    <n v="10"/>
    <n v="0"/>
    <n v="1"/>
    <n v="0"/>
    <n v="0"/>
    <m/>
    <m/>
    <m/>
    <n v="0"/>
    <n v="0"/>
    <n v="0"/>
    <n v="0"/>
    <m/>
    <n v="0"/>
    <n v="39"/>
    <n v="200000000139"/>
    <n v="70"/>
    <s v="DAILY"/>
    <n v="1"/>
    <m/>
    <m/>
    <m/>
    <m/>
    <m/>
    <m/>
    <n v="1"/>
    <n v="0"/>
  </r>
  <r>
    <n v="141005"/>
    <x v="98"/>
    <n v="9"/>
    <s v="First outpatient"/>
    <s v="RJ763"/>
    <x v="4"/>
    <s v="RJ7"/>
    <n v="34"/>
    <x v="26"/>
    <x v="1"/>
    <n v="0"/>
    <n v="20050622"/>
    <n v="20190131"/>
    <n v="1"/>
    <n v="1"/>
    <n v="0"/>
    <n v="1"/>
    <m/>
    <n v="16"/>
    <s v="Y"/>
    <m/>
    <m/>
    <n v="17"/>
    <n v="1"/>
    <n v="1"/>
    <s v="40|43"/>
    <x v="81"/>
    <m/>
    <n v="20181120"/>
    <n v="1"/>
    <n v="20181120"/>
    <n v="1"/>
    <n v="20181120"/>
    <s v="UNKNOWN"/>
    <s v="UNKNOWN"/>
    <n v="0"/>
    <n v="0"/>
    <n v="0"/>
    <n v="1"/>
    <n v="201901141721"/>
    <n v="813"/>
    <s v="STG ONLY"/>
    <n v="1"/>
    <n v="0"/>
    <n v="0"/>
    <n v="1"/>
    <n v="201902021831"/>
    <n v="2"/>
    <n v="6"/>
    <m/>
    <m/>
    <m/>
    <m/>
    <m/>
    <m/>
    <m/>
    <m/>
    <m/>
    <m/>
    <n v="1"/>
    <n v="0"/>
  </r>
  <r>
    <n v="141403"/>
    <x v="99"/>
    <n v="9"/>
    <s v="First outpatient"/>
    <s v="RJ763"/>
    <x v="4"/>
    <s v="RJ7"/>
    <n v="34"/>
    <x v="26"/>
    <x v="1"/>
    <n v="1"/>
    <n v="20120322"/>
    <n v="20190201"/>
    <n v="1"/>
    <n v="1"/>
    <n v="0"/>
    <n v="1"/>
    <m/>
    <n v="16"/>
    <s v="Y"/>
    <m/>
    <m/>
    <n v="88"/>
    <n v="1"/>
    <n v="1"/>
    <s v="38|40|44"/>
    <x v="82"/>
    <n v="1"/>
    <n v="20180926"/>
    <n v="1"/>
    <n v="20180926"/>
    <n v="1"/>
    <n v="20180926"/>
    <n v="20"/>
    <n v="20"/>
    <n v="0"/>
    <n v="0"/>
    <n v="0"/>
    <n v="0"/>
    <m/>
    <m/>
    <m/>
    <n v="0"/>
    <n v="0"/>
    <n v="0"/>
    <n v="0"/>
    <n v="201809261337"/>
    <n v="2"/>
    <n v="6"/>
    <n v="912018772042"/>
    <n v="57"/>
    <s v="DAILY"/>
    <n v="1"/>
    <m/>
    <m/>
    <m/>
    <m/>
    <m/>
    <m/>
    <n v="1"/>
    <n v="0"/>
  </r>
  <r>
    <n v="141575"/>
    <x v="100"/>
    <n v="9"/>
    <s v="First outpatient"/>
    <s v="RJ763"/>
    <x v="4"/>
    <s v="RJ7"/>
    <n v="168"/>
    <x v="18"/>
    <x v="1"/>
    <n v="1"/>
    <n v="20120315"/>
    <n v="20181231"/>
    <n v="1"/>
    <n v="1"/>
    <n v="0"/>
    <n v="1"/>
    <m/>
    <n v="16"/>
    <s v="Y"/>
    <m/>
    <m/>
    <n v="32"/>
    <n v="1"/>
    <n v="1"/>
    <s v="173|174|189"/>
    <x v="83"/>
    <n v="1"/>
    <n v="20180907"/>
    <n v="1"/>
    <n v="20180907"/>
    <n v="1"/>
    <n v="20180907"/>
    <s v="UNKNOWN"/>
    <s v="UNKNOWN"/>
    <n v="0"/>
    <n v="0"/>
    <n v="0"/>
    <n v="0"/>
    <m/>
    <m/>
    <m/>
    <n v="0"/>
    <n v="0"/>
    <n v="0"/>
    <n v="0"/>
    <n v="201809071158"/>
    <n v="2"/>
    <n v="6"/>
    <n v="912018772042"/>
    <n v="57"/>
    <s v="DAILY"/>
    <n v="1"/>
    <m/>
    <m/>
    <m/>
    <m/>
    <m/>
    <m/>
    <n v="1"/>
    <n v="0"/>
  </r>
  <r>
    <n v="141586"/>
    <x v="101"/>
    <n v="9"/>
    <s v="First outpatient"/>
    <s v="RJ763"/>
    <x v="4"/>
    <s v="RJ7"/>
    <n v="34"/>
    <x v="26"/>
    <x v="1"/>
    <n v="1"/>
    <n v="20120320"/>
    <n v="20190101"/>
    <n v="1"/>
    <n v="1"/>
    <n v="0"/>
    <n v="1"/>
    <m/>
    <n v="16"/>
    <s v="Y"/>
    <m/>
    <m/>
    <n v="30"/>
    <n v="1"/>
    <n v="1"/>
    <n v="39"/>
    <x v="84"/>
    <n v="1"/>
    <n v="20180907"/>
    <n v="1"/>
    <n v="20180907"/>
    <n v="1"/>
    <n v="20180907"/>
    <s v="UNKNOWN"/>
    <s v="UNKNOWN"/>
    <n v="0"/>
    <n v="0"/>
    <n v="0"/>
    <n v="0"/>
    <m/>
    <m/>
    <m/>
    <n v="0"/>
    <n v="0"/>
    <n v="0"/>
    <n v="0"/>
    <n v="201809071152"/>
    <n v="2"/>
    <n v="6"/>
    <n v="912018772042"/>
    <n v="57"/>
    <s v="DAILY"/>
    <n v="1"/>
    <m/>
    <m/>
    <m/>
    <m/>
    <m/>
    <m/>
    <n v="1"/>
    <n v="0"/>
  </r>
  <r>
    <n v="141597"/>
    <x v="102"/>
    <n v="9"/>
    <s v="First outpatient"/>
    <s v="RJ763"/>
    <x v="4"/>
    <s v="RJ7"/>
    <n v="482"/>
    <x v="5"/>
    <x v="1"/>
    <n v="1"/>
    <n v="20050623"/>
    <n v="20180101"/>
    <n v="1"/>
    <n v="1"/>
    <n v="0"/>
    <n v="0"/>
    <m/>
    <n v="16"/>
    <s v="Y"/>
    <m/>
    <m/>
    <n v="139"/>
    <n v="1"/>
    <n v="1"/>
    <n v="483"/>
    <x v="12"/>
    <n v="2"/>
    <n v="20170725"/>
    <n v="1"/>
    <n v="20170725"/>
    <n v="1"/>
    <n v="20170725"/>
    <n v="100"/>
    <n v="100"/>
    <n v="0"/>
    <n v="0"/>
    <n v="0"/>
    <n v="0"/>
    <m/>
    <m/>
    <m/>
    <n v="0"/>
    <n v="0"/>
    <n v="0"/>
    <n v="0"/>
    <n v="201902021829"/>
    <n v="2"/>
    <n v="6"/>
    <n v="912018772042"/>
    <n v="57"/>
    <s v="DAILY"/>
    <n v="1"/>
    <m/>
    <m/>
    <m/>
    <m/>
    <m/>
    <m/>
    <n v="1"/>
    <n v="0"/>
  </r>
  <r>
    <n v="141717"/>
    <x v="103"/>
    <n v="9"/>
    <s v="First outpatient"/>
    <s v="RJ763"/>
    <x v="4"/>
    <s v="RJ7"/>
    <n v="455"/>
    <x v="16"/>
    <x v="1"/>
    <n v="1"/>
    <n v="20050623"/>
    <n v="20180101"/>
    <n v="1"/>
    <n v="1"/>
    <n v="0"/>
    <n v="0"/>
    <m/>
    <m/>
    <m/>
    <m/>
    <m/>
    <n v="70"/>
    <n v="1"/>
    <n v="1"/>
    <n v="459"/>
    <x v="85"/>
    <n v="1"/>
    <n v="20170725"/>
    <n v="1"/>
    <n v="20170725"/>
    <n v="1"/>
    <n v="20170725"/>
    <s v="UNKNOWN"/>
    <s v="UNKNOWN"/>
    <n v="0"/>
    <n v="0"/>
    <n v="0"/>
    <n v="0"/>
    <m/>
    <m/>
    <m/>
    <n v="0"/>
    <n v="0"/>
    <n v="0"/>
    <n v="0"/>
    <n v="201902011812"/>
    <n v="2"/>
    <n v="5"/>
    <n v="912018772042"/>
    <n v="57"/>
    <s v="DAILY"/>
    <n v="1"/>
    <m/>
    <m/>
    <m/>
    <m/>
    <m/>
    <m/>
    <n v="1"/>
    <n v="0"/>
  </r>
  <r>
    <n v="141812"/>
    <x v="104"/>
    <n v="9"/>
    <s v="First outpatient"/>
    <s v="RJ731"/>
    <x v="3"/>
    <s v="RJ7"/>
    <n v="269"/>
    <x v="2"/>
    <x v="0"/>
    <n v="1"/>
    <n v="20050623"/>
    <m/>
    <n v="1"/>
    <n v="1"/>
    <n v="0"/>
    <n v="0"/>
    <m/>
    <n v="16"/>
    <s v="Y"/>
    <m/>
    <m/>
    <n v="325"/>
    <n v="1"/>
    <n v="1"/>
    <n v="277"/>
    <x v="86"/>
    <n v="2"/>
    <m/>
    <n v="0"/>
    <m/>
    <n v="0"/>
    <m/>
    <n v="59"/>
    <n v="59"/>
    <n v="0"/>
    <n v="0"/>
    <n v="0"/>
    <n v="0"/>
    <m/>
    <m/>
    <m/>
    <n v="0"/>
    <n v="0"/>
    <n v="0"/>
    <n v="0"/>
    <n v="201909161046"/>
    <n v="2"/>
    <n v="5"/>
    <n v="200000000139"/>
    <n v="105"/>
    <s v="DAILY"/>
    <n v="1"/>
    <m/>
    <m/>
    <m/>
    <m/>
    <m/>
    <m/>
    <n v="1"/>
    <n v="0"/>
  </r>
  <r>
    <n v="141825"/>
    <x v="105"/>
    <n v="9"/>
    <s v="First outpatient"/>
    <s v="RJ731"/>
    <x v="3"/>
    <s v="RJ7"/>
    <n v="47"/>
    <x v="12"/>
    <x v="0"/>
    <n v="1"/>
    <n v="20050623"/>
    <m/>
    <n v="1"/>
    <n v="1"/>
    <n v="0"/>
    <n v="1"/>
    <m/>
    <m/>
    <m/>
    <n v="16"/>
    <s v="Y"/>
    <n v="1018"/>
    <n v="1"/>
    <n v="1"/>
    <s v="48|50|58|64|72|74|77"/>
    <x v="87"/>
    <n v="2"/>
    <m/>
    <n v="0"/>
    <m/>
    <n v="0"/>
    <m/>
    <n v="45"/>
    <n v="45"/>
    <n v="0"/>
    <n v="0"/>
    <n v="0"/>
    <n v="0"/>
    <m/>
    <m/>
    <m/>
    <n v="0"/>
    <n v="0"/>
    <n v="0"/>
    <n v="0"/>
    <n v="201909161115"/>
    <n v="2"/>
    <n v="6"/>
    <n v="200000000139"/>
    <n v="105"/>
    <s v="DAILY"/>
    <n v="1"/>
    <m/>
    <m/>
    <m/>
    <m/>
    <m/>
    <m/>
    <n v="1"/>
    <n v="0"/>
  </r>
  <r>
    <n v="142302"/>
    <x v="106"/>
    <n v="11"/>
    <s v="Nurse clinic"/>
    <s v="RJ701"/>
    <x v="0"/>
    <s v="RJ7"/>
    <n v="34"/>
    <x v="26"/>
    <x v="0"/>
    <n v="1"/>
    <n v="20070101"/>
    <m/>
    <n v="1"/>
    <n v="1"/>
    <n v="0"/>
    <n v="1"/>
    <m/>
    <n v="18"/>
    <s v="Y"/>
    <m/>
    <m/>
    <n v="12"/>
    <n v="1"/>
    <n v="1"/>
    <n v="43"/>
    <x v="88"/>
    <n v="1"/>
    <m/>
    <n v="0"/>
    <m/>
    <n v="0"/>
    <m/>
    <s v="UNKNOWN"/>
    <s v="UNKNOWN"/>
    <n v="0"/>
    <n v="1"/>
    <n v="0"/>
    <n v="0"/>
    <n v="201807131444"/>
    <m/>
    <m/>
    <n v="1"/>
    <n v="0"/>
    <n v="0"/>
    <n v="0"/>
    <n v="201202071308"/>
    <n v="1"/>
    <n v="17"/>
    <n v="200000000139"/>
    <n v="14"/>
    <s v="DAILY"/>
    <n v="1"/>
    <m/>
    <m/>
    <m/>
    <m/>
    <m/>
    <m/>
    <n v="1"/>
    <n v="0"/>
  </r>
  <r>
    <n v="142359"/>
    <x v="107"/>
    <n v="9"/>
    <s v="First outpatient"/>
    <s v="RJ731"/>
    <x v="3"/>
    <s v="RJ7"/>
    <n v="376"/>
    <x v="6"/>
    <x v="0"/>
    <n v="1"/>
    <n v="20050623"/>
    <m/>
    <n v="1"/>
    <n v="1"/>
    <n v="0"/>
    <n v="0"/>
    <m/>
    <n v="16"/>
    <s v="Y"/>
    <m/>
    <m/>
    <n v="956"/>
    <n v="1"/>
    <n v="1"/>
    <s v="377|378|379|380|381|383|385"/>
    <x v="89"/>
    <n v="2"/>
    <m/>
    <n v="0"/>
    <m/>
    <n v="0"/>
    <m/>
    <n v="65"/>
    <n v="65"/>
    <n v="0"/>
    <n v="0"/>
    <n v="0"/>
    <n v="0"/>
    <m/>
    <m/>
    <m/>
    <n v="0"/>
    <n v="0"/>
    <n v="0"/>
    <n v="0"/>
    <n v="201909161109"/>
    <n v="2"/>
    <n v="5"/>
    <n v="200000000139"/>
    <n v="70"/>
    <s v="DAILY"/>
    <n v="1"/>
    <m/>
    <m/>
    <m/>
    <m/>
    <m/>
    <m/>
    <n v="1"/>
    <n v="0"/>
  </r>
  <r>
    <n v="142399"/>
    <x v="108"/>
    <n v="9"/>
    <s v="First outpatient"/>
    <s v="RJ731"/>
    <x v="3"/>
    <s v="RJ7"/>
    <n v="269"/>
    <x v="2"/>
    <x v="0"/>
    <n v="1"/>
    <n v="20050623"/>
    <m/>
    <n v="1"/>
    <n v="1"/>
    <n v="0"/>
    <n v="0"/>
    <m/>
    <n v="16"/>
    <s v="Y"/>
    <m/>
    <m/>
    <n v="132"/>
    <n v="1"/>
    <n v="1"/>
    <s v="272|273"/>
    <x v="3"/>
    <n v="2"/>
    <m/>
    <n v="0"/>
    <m/>
    <n v="0"/>
    <m/>
    <n v="16"/>
    <n v="16"/>
    <n v="0"/>
    <n v="0"/>
    <n v="0"/>
    <n v="0"/>
    <m/>
    <m/>
    <m/>
    <n v="0"/>
    <n v="0"/>
    <n v="0"/>
    <n v="0"/>
    <n v="201909161107"/>
    <n v="2"/>
    <n v="5"/>
    <n v="200000000139"/>
    <n v="70"/>
    <s v="DAILY"/>
    <n v="1"/>
    <m/>
    <m/>
    <m/>
    <m/>
    <m/>
    <m/>
    <n v="1"/>
    <n v="0"/>
  </r>
  <r>
    <n v="142634"/>
    <x v="109"/>
    <n v="9"/>
    <s v="First outpatient"/>
    <s v="RJ731"/>
    <x v="3"/>
    <s v="RJ7"/>
    <n v="269"/>
    <x v="2"/>
    <x v="0"/>
    <n v="1"/>
    <n v="20050624"/>
    <m/>
    <n v="1"/>
    <n v="1"/>
    <n v="0"/>
    <n v="0"/>
    <m/>
    <n v="16"/>
    <s v="Y"/>
    <m/>
    <m/>
    <n v="660"/>
    <n v="1"/>
    <n v="1"/>
    <s v="271|274|275|277"/>
    <x v="90"/>
    <n v="2"/>
    <m/>
    <n v="0"/>
    <m/>
    <n v="0"/>
    <m/>
    <n v="91"/>
    <n v="91"/>
    <n v="0"/>
    <n v="0"/>
    <n v="0"/>
    <n v="0"/>
    <m/>
    <m/>
    <m/>
    <n v="0"/>
    <n v="0"/>
    <n v="0"/>
    <n v="0"/>
    <n v="201909161052"/>
    <n v="2"/>
    <n v="5"/>
    <n v="200000000139"/>
    <n v="105"/>
    <s v="DAILY"/>
    <n v="1"/>
    <m/>
    <m/>
    <m/>
    <m/>
    <m/>
    <m/>
    <n v="1"/>
    <n v="0"/>
  </r>
  <r>
    <n v="143328"/>
    <x v="110"/>
    <n v="9"/>
    <s v="First outpatient"/>
    <s v="RJ731"/>
    <x v="3"/>
    <s v="RJ7"/>
    <n v="370"/>
    <x v="4"/>
    <x v="0"/>
    <n v="1"/>
    <n v="20050625"/>
    <m/>
    <n v="1"/>
    <n v="1"/>
    <n v="0"/>
    <n v="0"/>
    <m/>
    <n v="16"/>
    <s v="Y"/>
    <m/>
    <m/>
    <n v="218"/>
    <n v="1"/>
    <n v="1"/>
    <n v="372"/>
    <x v="10"/>
    <n v="2"/>
    <m/>
    <n v="0"/>
    <m/>
    <n v="0"/>
    <m/>
    <n v="85"/>
    <n v="85"/>
    <n v="0"/>
    <n v="0"/>
    <n v="0"/>
    <n v="0"/>
    <m/>
    <m/>
    <m/>
    <n v="0"/>
    <n v="0"/>
    <n v="0"/>
    <n v="0"/>
    <n v="201909161119"/>
    <n v="2"/>
    <n v="6"/>
    <n v="200000000139"/>
    <n v="105"/>
    <s v="DAILY"/>
    <n v="1"/>
    <m/>
    <m/>
    <m/>
    <m/>
    <m/>
    <m/>
    <n v="1"/>
    <n v="0"/>
  </r>
  <r>
    <n v="143348"/>
    <x v="111"/>
    <n v="9"/>
    <s v="First outpatient"/>
    <s v="RJ763"/>
    <x v="4"/>
    <s v="RJ7"/>
    <n v="605"/>
    <x v="25"/>
    <x v="1"/>
    <n v="0"/>
    <n v="20050625"/>
    <n v="20190131"/>
    <n v="1"/>
    <n v="1"/>
    <n v="0"/>
    <n v="1"/>
    <m/>
    <n v="16"/>
    <s v="Y"/>
    <m/>
    <m/>
    <n v="47"/>
    <n v="1"/>
    <n v="1"/>
    <s v="608|612"/>
    <x v="91"/>
    <m/>
    <n v="20181025"/>
    <n v="1"/>
    <n v="20181025"/>
    <n v="1"/>
    <n v="20181025"/>
    <s v="UNKNOWN"/>
    <s v="UNKNOWN"/>
    <n v="0"/>
    <n v="0"/>
    <n v="0"/>
    <n v="1"/>
    <n v="201901141716"/>
    <n v="813"/>
    <s v="STG ONLY"/>
    <n v="1"/>
    <n v="0"/>
    <n v="0"/>
    <n v="1"/>
    <n v="201902011750"/>
    <n v="2"/>
    <n v="5"/>
    <m/>
    <m/>
    <m/>
    <m/>
    <m/>
    <s v="LIMITED CAPACITY"/>
    <n v="20180918"/>
    <n v="20181217"/>
    <n v="201809181708"/>
    <s v="X24"/>
    <n v="1"/>
    <n v="0"/>
  </r>
  <r>
    <n v="143381"/>
    <x v="112"/>
    <n v="9"/>
    <s v="First outpatient"/>
    <s v="RJ763"/>
    <x v="4"/>
    <s v="RJ7"/>
    <n v="34"/>
    <x v="26"/>
    <x v="1"/>
    <n v="1"/>
    <n v="20050625"/>
    <n v="20190101"/>
    <n v="1"/>
    <n v="1"/>
    <n v="0"/>
    <n v="0"/>
    <m/>
    <n v="16"/>
    <s v="Y"/>
    <m/>
    <m/>
    <n v="581"/>
    <n v="1"/>
    <n v="1"/>
    <s v="35|36|37|38|39|40|41|42|44"/>
    <x v="92"/>
    <n v="2"/>
    <n v="20180905"/>
    <n v="1"/>
    <n v="20180905"/>
    <n v="1"/>
    <n v="20180905"/>
    <s v="UNKNOWN"/>
    <s v="UNKNOWN"/>
    <n v="0"/>
    <n v="0"/>
    <n v="0"/>
    <n v="1"/>
    <n v="201809051105"/>
    <n v="813"/>
    <s v="Service no longer needed"/>
    <n v="1"/>
    <n v="0"/>
    <n v="0"/>
    <n v="1"/>
    <n v="201809051103"/>
    <n v="3"/>
    <n v="7"/>
    <n v="912018772042"/>
    <n v="105"/>
    <s v="DAILY"/>
    <n v="1"/>
    <m/>
    <m/>
    <m/>
    <m/>
    <m/>
    <m/>
    <n v="1"/>
    <n v="0"/>
  </r>
  <r>
    <n v="143400"/>
    <x v="113"/>
    <n v="9"/>
    <s v="First outpatient"/>
    <s v="RJ731"/>
    <x v="3"/>
    <s v="RJ7"/>
    <n v="208"/>
    <x v="19"/>
    <x v="0"/>
    <n v="1"/>
    <n v="20050625"/>
    <m/>
    <n v="1"/>
    <n v="1"/>
    <n v="0"/>
    <n v="1"/>
    <m/>
    <n v="16"/>
    <s v="Y"/>
    <m/>
    <m/>
    <n v="28"/>
    <n v="1"/>
    <n v="1"/>
    <n v="209"/>
    <x v="93"/>
    <n v="2"/>
    <m/>
    <n v="0"/>
    <m/>
    <n v="0"/>
    <m/>
    <n v="86"/>
    <n v="86"/>
    <n v="0"/>
    <n v="0"/>
    <n v="0"/>
    <n v="0"/>
    <m/>
    <m/>
    <m/>
    <n v="0"/>
    <n v="0"/>
    <n v="0"/>
    <n v="0"/>
    <n v="201909161048"/>
    <n v="2"/>
    <n v="5"/>
    <n v="200000000139"/>
    <n v="105"/>
    <s v="DAILY"/>
    <n v="1"/>
    <m/>
    <m/>
    <m/>
    <m/>
    <m/>
    <m/>
    <n v="1"/>
    <n v="0"/>
  </r>
  <r>
    <n v="143417"/>
    <x v="114"/>
    <n v="9"/>
    <s v="First outpatient"/>
    <s v="RJ731"/>
    <x v="3"/>
    <s v="RJ7"/>
    <n v="570"/>
    <x v="20"/>
    <x v="0"/>
    <n v="1"/>
    <n v="20050625"/>
    <m/>
    <n v="1"/>
    <n v="1"/>
    <n v="0"/>
    <n v="1"/>
    <m/>
    <n v="16"/>
    <s v="Y"/>
    <m/>
    <m/>
    <n v="95"/>
    <n v="1"/>
    <n v="1"/>
    <n v="573"/>
    <x v="94"/>
    <n v="2"/>
    <m/>
    <n v="0"/>
    <m/>
    <n v="0"/>
    <m/>
    <n v="94"/>
    <n v="94"/>
    <n v="0"/>
    <n v="0"/>
    <n v="0"/>
    <n v="0"/>
    <m/>
    <m/>
    <m/>
    <n v="0"/>
    <n v="0"/>
    <n v="0"/>
    <n v="0"/>
    <n v="201909161056"/>
    <n v="2"/>
    <n v="5"/>
    <n v="200000000139"/>
    <n v="105"/>
    <s v="DAILY"/>
    <n v="1"/>
    <m/>
    <s v="LIMITED CAPACITY"/>
    <n v="20180823"/>
    <n v="20181115"/>
    <n v="201808231520"/>
    <s v="X24"/>
    <n v="1"/>
    <n v="0"/>
  </r>
  <r>
    <n v="143422"/>
    <x v="115"/>
    <n v="9"/>
    <s v="First outpatient"/>
    <s v="RJ731"/>
    <x v="3"/>
    <s v="RJ7"/>
    <n v="269"/>
    <x v="2"/>
    <x v="0"/>
    <n v="1"/>
    <n v="20050625"/>
    <m/>
    <n v="1"/>
    <n v="1"/>
    <n v="0"/>
    <n v="1"/>
    <m/>
    <n v="16"/>
    <s v="Y"/>
    <m/>
    <m/>
    <n v="336"/>
    <n v="1"/>
    <n v="1"/>
    <s v="272|277"/>
    <x v="95"/>
    <n v="2"/>
    <m/>
    <n v="0"/>
    <m/>
    <n v="0"/>
    <m/>
    <n v="94"/>
    <n v="94"/>
    <n v="0"/>
    <n v="0"/>
    <n v="0"/>
    <n v="0"/>
    <m/>
    <m/>
    <m/>
    <n v="0"/>
    <n v="0"/>
    <n v="0"/>
    <n v="0"/>
    <n v="201909161123"/>
    <n v="2"/>
    <n v="5"/>
    <n v="200000000139"/>
    <n v="105"/>
    <s v="DAILY"/>
    <n v="1"/>
    <m/>
    <m/>
    <m/>
    <m/>
    <m/>
    <m/>
    <n v="1"/>
    <n v="0"/>
  </r>
  <r>
    <n v="143428"/>
    <x v="116"/>
    <n v="9"/>
    <s v="First outpatient"/>
    <s v="RJ763"/>
    <x v="4"/>
    <s v="RJ7"/>
    <n v="269"/>
    <x v="2"/>
    <x v="1"/>
    <n v="1"/>
    <n v="20050625"/>
    <n v="20190131"/>
    <n v="1"/>
    <n v="1"/>
    <n v="0"/>
    <n v="1"/>
    <m/>
    <n v="16"/>
    <s v="Y"/>
    <m/>
    <m/>
    <n v="341"/>
    <n v="1"/>
    <n v="1"/>
    <s v="272|277"/>
    <x v="95"/>
    <n v="1"/>
    <n v="20181025"/>
    <n v="1"/>
    <n v="20181025"/>
    <n v="1"/>
    <n v="20181025"/>
    <s v="UNKNOWN"/>
    <s v="UNKNOWN"/>
    <n v="0"/>
    <n v="0"/>
    <n v="0"/>
    <n v="1"/>
    <n v="201901141719"/>
    <n v="813"/>
    <s v="STG ONLY"/>
    <n v="1"/>
    <n v="0"/>
    <n v="0"/>
    <n v="1"/>
    <n v="201902011813"/>
    <n v="2"/>
    <n v="5"/>
    <n v="912018772042"/>
    <n v="57"/>
    <s v="DAILY"/>
    <n v="1"/>
    <m/>
    <m/>
    <m/>
    <m/>
    <m/>
    <m/>
    <n v="1"/>
    <n v="0"/>
  </r>
  <r>
    <n v="143463"/>
    <x v="117"/>
    <n v="9"/>
    <s v="First outpatient"/>
    <s v="RJ763"/>
    <x v="4"/>
    <s v="RJ7"/>
    <n v="510"/>
    <x v="27"/>
    <x v="1"/>
    <n v="0"/>
    <n v="20050625"/>
    <n v="20190228"/>
    <n v="1"/>
    <n v="0"/>
    <n v="0"/>
    <n v="0"/>
    <m/>
    <n v="16"/>
    <s v="Y"/>
    <m/>
    <m/>
    <n v="2"/>
    <n v="1"/>
    <n v="1"/>
    <s v="511|512"/>
    <x v="96"/>
    <m/>
    <n v="20181016"/>
    <n v="1"/>
    <n v="20181016"/>
    <n v="1"/>
    <n v="20181016"/>
    <s v="UNKNOWN"/>
    <s v="NOT SUPPORTED"/>
    <n v="0"/>
    <n v="0"/>
    <n v="0"/>
    <n v="0"/>
    <m/>
    <m/>
    <m/>
    <n v="0"/>
    <n v="0"/>
    <n v="0"/>
    <n v="0"/>
    <n v="201810161536"/>
    <n v="3"/>
    <n v="13"/>
    <m/>
    <m/>
    <m/>
    <m/>
    <m/>
    <m/>
    <m/>
    <m/>
    <m/>
    <m/>
    <n v="1"/>
    <n v="0"/>
  </r>
  <r>
    <n v="144282"/>
    <x v="118"/>
    <n v="9"/>
    <s v="First outpatient"/>
    <s v="RJ763"/>
    <x v="4"/>
    <s v="RJ7"/>
    <n v="455"/>
    <x v="16"/>
    <x v="1"/>
    <n v="1"/>
    <n v="20050627"/>
    <m/>
    <n v="1"/>
    <n v="1"/>
    <n v="0"/>
    <n v="0"/>
    <m/>
    <n v="16"/>
    <s v="Y"/>
    <m/>
    <m/>
    <n v="182"/>
    <n v="1"/>
    <n v="1"/>
    <n v="464"/>
    <x v="38"/>
    <n v="1"/>
    <m/>
    <n v="0"/>
    <m/>
    <n v="0"/>
    <m/>
    <s v="UNKNOWN"/>
    <s v="UNKNOWN"/>
    <n v="0"/>
    <n v="0"/>
    <n v="0"/>
    <n v="0"/>
    <m/>
    <m/>
    <m/>
    <n v="0"/>
    <n v="0"/>
    <n v="0"/>
    <n v="0"/>
    <n v="201711281503"/>
    <n v="2"/>
    <n v="5"/>
    <n v="912018772042"/>
    <n v="57"/>
    <s v="DAILY"/>
    <n v="1"/>
    <m/>
    <m/>
    <m/>
    <m/>
    <m/>
    <m/>
    <n v="1"/>
    <n v="0"/>
  </r>
  <r>
    <n v="144310"/>
    <x v="119"/>
    <n v="9"/>
    <s v="First outpatient"/>
    <s v="RJ762"/>
    <x v="5"/>
    <s v="RJ7"/>
    <n v="455"/>
    <x v="16"/>
    <x v="1"/>
    <n v="1"/>
    <n v="20050627"/>
    <n v="20150427"/>
    <n v="1"/>
    <n v="0"/>
    <n v="0"/>
    <n v="0"/>
    <m/>
    <m/>
    <m/>
    <m/>
    <m/>
    <n v="211"/>
    <n v="1"/>
    <n v="1"/>
    <n v="464"/>
    <x v="38"/>
    <n v="0"/>
    <n v="20150426"/>
    <n v="1"/>
    <n v="20150425"/>
    <n v="1"/>
    <n v="20150425"/>
    <s v="UNKNOWN"/>
    <s v="NOT SUPPORTED"/>
    <n v="0"/>
    <n v="0"/>
    <n v="0"/>
    <n v="0"/>
    <m/>
    <m/>
    <m/>
    <n v="0"/>
    <n v="0"/>
    <n v="0"/>
    <n v="0"/>
    <n v="201902041507"/>
    <n v="1"/>
    <n v="5"/>
    <n v="912018772042"/>
    <n v="56"/>
    <s v="DAILY"/>
    <n v="1"/>
    <m/>
    <m/>
    <m/>
    <m/>
    <m/>
    <m/>
    <n v="1"/>
    <n v="0"/>
  </r>
  <r>
    <n v="146615"/>
    <x v="120"/>
    <n v="9"/>
    <s v="First outpatient"/>
    <s v="RJ731"/>
    <x v="3"/>
    <s v="RJ7"/>
    <n v="288"/>
    <x v="21"/>
    <x v="0"/>
    <n v="1"/>
    <n v="20050630"/>
    <m/>
    <n v="1"/>
    <n v="0"/>
    <n v="0"/>
    <n v="0"/>
    <s v="F"/>
    <n v="16"/>
    <s v="Y"/>
    <m/>
    <m/>
    <n v="19"/>
    <n v="1"/>
    <n v="1"/>
    <n v="292"/>
    <x v="97"/>
    <n v="2"/>
    <m/>
    <n v="0"/>
    <m/>
    <n v="0"/>
    <m/>
    <n v="38"/>
    <s v="NOT SUPPORTED"/>
    <n v="0"/>
    <n v="0"/>
    <n v="0"/>
    <n v="0"/>
    <m/>
    <m/>
    <m/>
    <n v="0"/>
    <n v="0"/>
    <n v="0"/>
    <n v="0"/>
    <n v="201909161103"/>
    <n v="2"/>
    <n v="6"/>
    <n v="200000000139"/>
    <n v="70"/>
    <s v="DAILY"/>
    <n v="1"/>
    <m/>
    <m/>
    <m/>
    <m/>
    <m/>
    <m/>
    <n v="1"/>
    <n v="0"/>
  </r>
  <r>
    <n v="148275"/>
    <x v="121"/>
    <n v="9"/>
    <s v="First outpatient"/>
    <s v="RJ701"/>
    <x v="0"/>
    <s v="RJ7"/>
    <n v="269"/>
    <x v="2"/>
    <x v="0"/>
    <n v="1"/>
    <n v="20050803"/>
    <m/>
    <n v="1"/>
    <n v="1"/>
    <n v="0"/>
    <n v="0"/>
    <m/>
    <n v="16"/>
    <s v="Y"/>
    <m/>
    <m/>
    <n v="123"/>
    <n v="1"/>
    <n v="1"/>
    <n v="273"/>
    <x v="98"/>
    <n v="2"/>
    <m/>
    <n v="0"/>
    <m/>
    <n v="0"/>
    <m/>
    <n v="51"/>
    <n v="51"/>
    <n v="0"/>
    <n v="1"/>
    <n v="0"/>
    <n v="0"/>
    <m/>
    <m/>
    <m/>
    <n v="0"/>
    <n v="0"/>
    <n v="0"/>
    <n v="0"/>
    <m/>
    <n v="0"/>
    <n v="16"/>
    <n v="200000000139"/>
    <n v="105"/>
    <s v="DAILY"/>
    <n v="1"/>
    <m/>
    <m/>
    <m/>
    <m/>
    <m/>
    <m/>
    <n v="1"/>
    <n v="0"/>
  </r>
  <r>
    <n v="151413"/>
    <x v="122"/>
    <n v="9"/>
    <s v="First outpatient"/>
    <s v="RJ701"/>
    <x v="0"/>
    <s v="RJ7"/>
    <n v="47"/>
    <x v="12"/>
    <x v="0"/>
    <n v="1"/>
    <n v="20050815"/>
    <m/>
    <n v="1"/>
    <n v="1"/>
    <n v="0"/>
    <n v="0"/>
    <m/>
    <n v="13"/>
    <s v="Y"/>
    <n v="18"/>
    <s v="Y"/>
    <n v="270"/>
    <n v="1"/>
    <n v="1"/>
    <n v="56"/>
    <x v="74"/>
    <n v="2"/>
    <m/>
    <n v="0"/>
    <m/>
    <n v="0"/>
    <m/>
    <s v="UNKNOWN"/>
    <s v="UNKNOWN"/>
    <n v="0"/>
    <n v="1"/>
    <n v="0"/>
    <n v="0"/>
    <m/>
    <m/>
    <m/>
    <n v="0"/>
    <n v="0"/>
    <n v="0"/>
    <n v="0"/>
    <m/>
    <n v="0"/>
    <n v="13"/>
    <n v="200000000139"/>
    <n v="105"/>
    <s v="DAILY"/>
    <n v="1"/>
    <m/>
    <m/>
    <m/>
    <m/>
    <m/>
    <m/>
    <n v="1"/>
    <n v="0"/>
  </r>
  <r>
    <n v="151415"/>
    <x v="123"/>
    <n v="9"/>
    <s v="First outpatient"/>
    <s v="RJ701"/>
    <x v="0"/>
    <s v="RJ7"/>
    <n v="233"/>
    <x v="22"/>
    <x v="0"/>
    <n v="1"/>
    <n v="20050815"/>
    <m/>
    <n v="1"/>
    <n v="1"/>
    <n v="0"/>
    <n v="0"/>
    <m/>
    <n v="18"/>
    <s v="Y"/>
    <m/>
    <m/>
    <n v="206"/>
    <n v="1"/>
    <n v="1"/>
    <s v="234|239|241|242"/>
    <x v="99"/>
    <n v="2"/>
    <m/>
    <n v="0"/>
    <m/>
    <n v="0"/>
    <m/>
    <n v="100"/>
    <n v="100"/>
    <n v="0"/>
    <n v="1"/>
    <n v="0"/>
    <n v="0"/>
    <m/>
    <m/>
    <m/>
    <n v="0"/>
    <n v="0"/>
    <n v="0"/>
    <n v="0"/>
    <m/>
    <n v="0"/>
    <n v="14"/>
    <n v="200000000139"/>
    <n v="130"/>
    <s v="DAILY"/>
    <n v="1"/>
    <m/>
    <m/>
    <m/>
    <m/>
    <m/>
    <m/>
    <n v="1"/>
    <n v="0"/>
  </r>
  <r>
    <n v="151419"/>
    <x v="124"/>
    <n v="9"/>
    <s v="First outpatient"/>
    <s v="RJ701"/>
    <x v="0"/>
    <s v="RJ7"/>
    <n v="233"/>
    <x v="22"/>
    <x v="0"/>
    <n v="1"/>
    <n v="20100226"/>
    <m/>
    <n v="1"/>
    <n v="1"/>
    <n v="0"/>
    <n v="1"/>
    <m/>
    <n v="16"/>
    <s v="Y"/>
    <m/>
    <m/>
    <n v="255"/>
    <n v="1"/>
    <n v="1"/>
    <s v="234|236|237|241|242"/>
    <x v="100"/>
    <n v="0"/>
    <m/>
    <n v="0"/>
    <m/>
    <n v="0"/>
    <m/>
    <s v="UNKNOWN"/>
    <s v="UNKNOWN"/>
    <n v="0"/>
    <n v="1"/>
    <n v="0"/>
    <n v="1"/>
    <n v="201901141016"/>
    <n v="810"/>
    <s v="Restricted to STG personnel only."/>
    <n v="1"/>
    <n v="0"/>
    <n v="0"/>
    <n v="1"/>
    <m/>
    <n v="0"/>
    <n v="3"/>
    <n v="200000000139"/>
    <n v="105"/>
    <s v="DAILY"/>
    <n v="1"/>
    <m/>
    <m/>
    <m/>
    <m/>
    <m/>
    <m/>
    <n v="1"/>
    <n v="0"/>
  </r>
  <r>
    <n v="151423"/>
    <x v="125"/>
    <n v="9"/>
    <s v="First outpatient"/>
    <s v="RJ701"/>
    <x v="0"/>
    <s v="RJ7"/>
    <n v="233"/>
    <x v="22"/>
    <x v="0"/>
    <n v="1"/>
    <n v="20050815"/>
    <m/>
    <n v="1"/>
    <n v="1"/>
    <n v="0"/>
    <n v="1"/>
    <m/>
    <n v="16"/>
    <s v="Y"/>
    <m/>
    <m/>
    <n v="154"/>
    <n v="1"/>
    <n v="1"/>
    <s v="234|239|242"/>
    <x v="101"/>
    <n v="2"/>
    <m/>
    <n v="0"/>
    <m/>
    <n v="0"/>
    <m/>
    <s v="UNKNOWN"/>
    <s v="UNKNOWN"/>
    <n v="0"/>
    <n v="1"/>
    <n v="0"/>
    <n v="1"/>
    <n v="201901141014"/>
    <n v="811"/>
    <s v="STG Personnel only"/>
    <n v="1"/>
    <n v="0"/>
    <n v="0"/>
    <n v="1"/>
    <m/>
    <n v="0"/>
    <n v="12"/>
    <n v="200000000139"/>
    <n v="105"/>
    <s v="DAILY"/>
    <n v="1"/>
    <m/>
    <m/>
    <m/>
    <m/>
    <m/>
    <m/>
    <n v="1"/>
    <n v="0"/>
  </r>
  <r>
    <n v="151425"/>
    <x v="126"/>
    <n v="9"/>
    <s v="First outpatient"/>
    <s v="RJ701"/>
    <x v="0"/>
    <s v="RJ7"/>
    <n v="233"/>
    <x v="22"/>
    <x v="0"/>
    <n v="1"/>
    <n v="20050815"/>
    <m/>
    <n v="1"/>
    <n v="1"/>
    <n v="0"/>
    <n v="1"/>
    <m/>
    <n v="18"/>
    <s v="Y"/>
    <m/>
    <m/>
    <n v="455"/>
    <n v="1"/>
    <n v="1"/>
    <n v="239"/>
    <x v="1"/>
    <n v="2"/>
    <m/>
    <n v="0"/>
    <m/>
    <n v="0"/>
    <m/>
    <s v="UNKNOWN"/>
    <s v="UNKNOWN"/>
    <n v="0"/>
    <n v="1"/>
    <n v="0"/>
    <n v="0"/>
    <m/>
    <m/>
    <m/>
    <n v="0"/>
    <n v="0"/>
    <n v="0"/>
    <n v="0"/>
    <n v="201809251603"/>
    <n v="1"/>
    <n v="8"/>
    <n v="200000000139"/>
    <n v="105"/>
    <s v="DAILY"/>
    <n v="1"/>
    <m/>
    <m/>
    <m/>
    <m/>
    <m/>
    <m/>
    <n v="1"/>
    <n v="0"/>
  </r>
  <r>
    <n v="151429"/>
    <x v="127"/>
    <n v="9"/>
    <s v="First outpatient"/>
    <s v="RJ701"/>
    <x v="0"/>
    <s v="RJ7"/>
    <n v="233"/>
    <x v="22"/>
    <x v="0"/>
    <n v="1"/>
    <n v="20050815"/>
    <m/>
    <n v="1"/>
    <n v="1"/>
    <n v="0"/>
    <n v="0"/>
    <m/>
    <n v="16"/>
    <s v="Y"/>
    <m/>
    <m/>
    <n v="82"/>
    <n v="1"/>
    <n v="1"/>
    <s v="239|241"/>
    <x v="102"/>
    <n v="2"/>
    <m/>
    <n v="0"/>
    <m/>
    <n v="0"/>
    <m/>
    <s v="UNKNOWN"/>
    <s v="UNKNOWN"/>
    <n v="0"/>
    <n v="1"/>
    <n v="0"/>
    <n v="0"/>
    <m/>
    <m/>
    <m/>
    <n v="0"/>
    <n v="0"/>
    <n v="0"/>
    <n v="0"/>
    <m/>
    <n v="0"/>
    <n v="12"/>
    <n v="200000000139"/>
    <n v="105"/>
    <s v="DAILY"/>
    <n v="1"/>
    <m/>
    <m/>
    <m/>
    <m/>
    <m/>
    <m/>
    <n v="1"/>
    <n v="0"/>
  </r>
  <r>
    <n v="151431"/>
    <x v="128"/>
    <n v="9"/>
    <s v="First outpatient"/>
    <s v="RJ701"/>
    <x v="0"/>
    <s v="RJ7"/>
    <n v="233"/>
    <x v="22"/>
    <x v="0"/>
    <n v="1"/>
    <n v="20050815"/>
    <m/>
    <n v="1"/>
    <n v="1"/>
    <n v="0"/>
    <n v="0"/>
    <m/>
    <n v="16"/>
    <s v="Y"/>
    <m/>
    <m/>
    <n v="130"/>
    <n v="1"/>
    <n v="1"/>
    <s v="234|235|239|241"/>
    <x v="103"/>
    <n v="2"/>
    <m/>
    <n v="0"/>
    <m/>
    <n v="0"/>
    <m/>
    <s v="UNKNOWN"/>
    <s v="UNKNOWN"/>
    <n v="0"/>
    <n v="1"/>
    <n v="0"/>
    <n v="0"/>
    <m/>
    <m/>
    <m/>
    <n v="0"/>
    <n v="0"/>
    <n v="0"/>
    <n v="0"/>
    <m/>
    <n v="0"/>
    <n v="12"/>
    <n v="200000000139"/>
    <n v="105"/>
    <s v="DAILY"/>
    <n v="1"/>
    <m/>
    <m/>
    <m/>
    <m/>
    <m/>
    <m/>
    <n v="1"/>
    <n v="0"/>
  </r>
  <r>
    <n v="151488"/>
    <x v="129"/>
    <n v="9"/>
    <s v="First outpatient"/>
    <s v="RJ701"/>
    <x v="0"/>
    <s v="RJ7"/>
    <n v="233"/>
    <x v="22"/>
    <x v="0"/>
    <n v="1"/>
    <n v="20050815"/>
    <m/>
    <n v="1"/>
    <n v="1"/>
    <n v="0"/>
    <n v="0"/>
    <m/>
    <n v="16"/>
    <s v="Y"/>
    <m/>
    <m/>
    <n v="108"/>
    <n v="1"/>
    <n v="1"/>
    <s v="239|242"/>
    <x v="104"/>
    <n v="2"/>
    <m/>
    <n v="0"/>
    <m/>
    <n v="0"/>
    <m/>
    <s v="UNKNOWN"/>
    <s v="UNKNOWN"/>
    <n v="0"/>
    <n v="1"/>
    <n v="0"/>
    <n v="0"/>
    <m/>
    <m/>
    <m/>
    <n v="0"/>
    <n v="0"/>
    <n v="0"/>
    <n v="0"/>
    <m/>
    <n v="0"/>
    <n v="13"/>
    <n v="200000000139"/>
    <n v="105"/>
    <s v="DAILY"/>
    <n v="1"/>
    <m/>
    <m/>
    <m/>
    <m/>
    <m/>
    <m/>
    <n v="1"/>
    <n v="0"/>
  </r>
  <r>
    <n v="152422"/>
    <x v="130"/>
    <n v="9"/>
    <s v="First outpatient"/>
    <s v="RJ701"/>
    <x v="0"/>
    <s v="RJ7"/>
    <n v="47"/>
    <x v="12"/>
    <x v="0"/>
    <n v="1"/>
    <n v="20170701"/>
    <m/>
    <n v="1"/>
    <n v="0"/>
    <n v="0"/>
    <n v="1"/>
    <m/>
    <m/>
    <m/>
    <n v="17"/>
    <s v="Y"/>
    <n v="6"/>
    <n v="1"/>
    <n v="1"/>
    <n v="72"/>
    <x v="76"/>
    <n v="2"/>
    <m/>
    <n v="0"/>
    <m/>
    <n v="0"/>
    <m/>
    <n v="2"/>
    <s v="NOT SUPPORTED"/>
    <n v="0"/>
    <n v="1"/>
    <n v="0"/>
    <n v="0"/>
    <m/>
    <m/>
    <m/>
    <n v="0"/>
    <n v="0"/>
    <n v="0"/>
    <n v="0"/>
    <m/>
    <n v="0"/>
    <n v="13"/>
    <n v="200000000139"/>
    <n v="105"/>
    <s v="DAILY"/>
    <n v="1"/>
    <m/>
    <m/>
    <m/>
    <m/>
    <m/>
    <m/>
    <n v="1"/>
    <n v="0"/>
  </r>
  <r>
    <n v="152426"/>
    <x v="131"/>
    <n v="9"/>
    <s v="First outpatient"/>
    <s v="RJ760"/>
    <x v="2"/>
    <s v="RJ7"/>
    <n v="47"/>
    <x v="12"/>
    <x v="1"/>
    <n v="1"/>
    <n v="20051005"/>
    <n v="20190731"/>
    <n v="1"/>
    <n v="1"/>
    <n v="0"/>
    <n v="1"/>
    <m/>
    <m/>
    <m/>
    <n v="18"/>
    <s v="Y"/>
    <n v="33"/>
    <n v="1"/>
    <n v="1"/>
    <n v="72"/>
    <x v="76"/>
    <n v="1"/>
    <n v="20190515"/>
    <n v="1"/>
    <n v="20190515"/>
    <n v="1"/>
    <n v="20190515"/>
    <s v="UNKNOWN"/>
    <s v="UNKNOWN"/>
    <n v="0"/>
    <n v="0"/>
    <n v="0"/>
    <n v="0"/>
    <m/>
    <m/>
    <m/>
    <n v="0"/>
    <n v="0"/>
    <n v="0"/>
    <n v="0"/>
    <n v="201908131743"/>
    <n v="1"/>
    <n v="10"/>
    <n v="200000000139"/>
    <n v="105"/>
    <s v="DAILY"/>
    <n v="1"/>
    <m/>
    <m/>
    <m/>
    <m/>
    <m/>
    <m/>
    <n v="1"/>
    <n v="0"/>
  </r>
  <r>
    <n v="153950"/>
    <x v="132"/>
    <n v="9"/>
    <s v="First outpatient"/>
    <s v="RJ760"/>
    <x v="2"/>
    <s v="RJ7"/>
    <n v="580"/>
    <x v="15"/>
    <x v="0"/>
    <n v="1"/>
    <n v="20080402"/>
    <m/>
    <n v="1"/>
    <n v="1"/>
    <n v="0"/>
    <n v="1"/>
    <m/>
    <n v="18"/>
    <s v="Y"/>
    <m/>
    <m/>
    <n v="258"/>
    <n v="1"/>
    <n v="1"/>
    <s v="588|589"/>
    <x v="105"/>
    <n v="1"/>
    <m/>
    <n v="0"/>
    <m/>
    <n v="0"/>
    <m/>
    <n v="63"/>
    <n v="63"/>
    <n v="0"/>
    <n v="0"/>
    <n v="0"/>
    <n v="0"/>
    <m/>
    <m/>
    <m/>
    <n v="0"/>
    <n v="0"/>
    <n v="0"/>
    <n v="0"/>
    <m/>
    <n v="0"/>
    <n v="16"/>
    <n v="200000000139"/>
    <n v="70"/>
    <s v="DAILY"/>
    <n v="1"/>
    <m/>
    <m/>
    <m/>
    <m/>
    <m/>
    <m/>
    <n v="1"/>
    <n v="0"/>
  </r>
  <r>
    <n v="154069"/>
    <x v="133"/>
    <n v="9"/>
    <s v="First outpatient"/>
    <s v="RJ701"/>
    <x v="0"/>
    <s v="RJ7"/>
    <n v="34"/>
    <x v="26"/>
    <x v="0"/>
    <n v="1"/>
    <n v="20171028"/>
    <m/>
    <n v="1"/>
    <n v="1"/>
    <n v="0"/>
    <n v="0"/>
    <m/>
    <n v="18"/>
    <s v="Y"/>
    <m/>
    <m/>
    <n v="25"/>
    <n v="1"/>
    <n v="1"/>
    <n v="38"/>
    <x v="106"/>
    <n v="2"/>
    <m/>
    <n v="0"/>
    <m/>
    <n v="0"/>
    <m/>
    <n v="25"/>
    <n v="25"/>
    <n v="0"/>
    <n v="1"/>
    <n v="0"/>
    <n v="0"/>
    <m/>
    <m/>
    <m/>
    <n v="0"/>
    <n v="0"/>
    <n v="0"/>
    <n v="0"/>
    <n v="201704181450"/>
    <n v="1"/>
    <n v="22"/>
    <n v="200000000139"/>
    <n v="105"/>
    <s v="DAILY"/>
    <n v="1"/>
    <m/>
    <m/>
    <m/>
    <m/>
    <m/>
    <m/>
    <n v="1"/>
    <n v="0"/>
  </r>
  <r>
    <n v="154070"/>
    <x v="134"/>
    <n v="9"/>
    <s v="First outpatient"/>
    <s v="RJ701"/>
    <x v="0"/>
    <s v="RJ7"/>
    <n v="34"/>
    <x v="26"/>
    <x v="0"/>
    <n v="1"/>
    <n v="20050923"/>
    <m/>
    <n v="1"/>
    <n v="1"/>
    <n v="0"/>
    <n v="0"/>
    <m/>
    <n v="18"/>
    <s v="Y"/>
    <m/>
    <m/>
    <n v="94"/>
    <n v="1"/>
    <n v="1"/>
    <n v="35"/>
    <x v="107"/>
    <n v="2"/>
    <m/>
    <n v="0"/>
    <m/>
    <n v="0"/>
    <m/>
    <n v="71"/>
    <n v="71"/>
    <n v="0"/>
    <n v="1"/>
    <n v="0"/>
    <n v="0"/>
    <m/>
    <m/>
    <m/>
    <n v="0"/>
    <n v="0"/>
    <n v="0"/>
    <n v="0"/>
    <m/>
    <n v="0"/>
    <n v="20"/>
    <n v="200000000139"/>
    <n v="105"/>
    <s v="DAILY"/>
    <n v="1"/>
    <m/>
    <m/>
    <m/>
    <m/>
    <m/>
    <m/>
    <n v="1"/>
    <n v="0"/>
  </r>
  <r>
    <n v="167033"/>
    <x v="135"/>
    <n v="9"/>
    <s v="First outpatient"/>
    <s v="RJ763"/>
    <x v="4"/>
    <s v="RJ7"/>
    <n v="114"/>
    <x v="14"/>
    <x v="1"/>
    <n v="1"/>
    <n v="20051205"/>
    <n v="20190101"/>
    <n v="1"/>
    <n v="1"/>
    <n v="0"/>
    <n v="0"/>
    <m/>
    <n v="16"/>
    <s v="Y"/>
    <m/>
    <m/>
    <n v="49"/>
    <n v="1"/>
    <n v="1"/>
    <s v="116|129"/>
    <x v="108"/>
    <n v="1"/>
    <n v="20180907"/>
    <n v="1"/>
    <n v="20180907"/>
    <n v="1"/>
    <n v="20180907"/>
    <s v="UNKNOWN"/>
    <s v="UNKNOWN"/>
    <n v="0"/>
    <n v="0"/>
    <n v="0"/>
    <n v="0"/>
    <m/>
    <m/>
    <m/>
    <n v="0"/>
    <n v="0"/>
    <n v="0"/>
    <n v="0"/>
    <n v="201809071248"/>
    <n v="2"/>
    <n v="4"/>
    <n v="912018772042"/>
    <n v="126"/>
    <s v="DAILY"/>
    <n v="1"/>
    <m/>
    <m/>
    <m/>
    <m/>
    <m/>
    <m/>
    <n v="1"/>
    <n v="0"/>
  </r>
  <r>
    <n v="169413"/>
    <x v="136"/>
    <n v="9"/>
    <s v="First outpatient"/>
    <s v="RJ731"/>
    <x v="3"/>
    <s v="RJ7"/>
    <n v="498"/>
    <x v="28"/>
    <x v="0"/>
    <n v="1"/>
    <n v="20060106"/>
    <m/>
    <n v="1"/>
    <n v="1"/>
    <n v="0"/>
    <n v="0"/>
    <m/>
    <n v="16"/>
    <s v="Y"/>
    <m/>
    <m/>
    <n v="272"/>
    <n v="1"/>
    <n v="1"/>
    <s v="499|502|503|505|507"/>
    <x v="32"/>
    <n v="2"/>
    <m/>
    <n v="0"/>
    <m/>
    <n v="0"/>
    <m/>
    <n v="28"/>
    <n v="28"/>
    <n v="0"/>
    <n v="0"/>
    <n v="0"/>
    <n v="0"/>
    <m/>
    <m/>
    <m/>
    <n v="0"/>
    <n v="0"/>
    <n v="0"/>
    <n v="0"/>
    <n v="201909161119"/>
    <n v="3"/>
    <n v="2"/>
    <n v="200000000139"/>
    <n v="105"/>
    <s v="DAILY"/>
    <n v="1"/>
    <m/>
    <m/>
    <m/>
    <m/>
    <m/>
    <m/>
    <n v="1"/>
    <n v="0"/>
  </r>
  <r>
    <n v="173654"/>
    <x v="137"/>
    <n v="9"/>
    <s v="First outpatient"/>
    <s v="RJ763"/>
    <x v="4"/>
    <s v="RJ7"/>
    <n v="47"/>
    <x v="12"/>
    <x v="1"/>
    <n v="1"/>
    <n v="20060303"/>
    <n v="20120930"/>
    <n v="1"/>
    <n v="1"/>
    <n v="0"/>
    <n v="0"/>
    <m/>
    <m/>
    <m/>
    <n v="18"/>
    <s v="Y"/>
    <n v="20"/>
    <n v="0"/>
    <n v="1"/>
    <n v="49"/>
    <x v="43"/>
    <n v="1"/>
    <n v="20120915"/>
    <n v="1"/>
    <n v="20120914"/>
    <n v="1"/>
    <n v="20120914"/>
    <s v="UNKNOWN"/>
    <s v="UNKNOWN"/>
    <n v="0"/>
    <n v="0"/>
    <n v="0"/>
    <n v="0"/>
    <m/>
    <m/>
    <m/>
    <n v="0"/>
    <n v="0"/>
    <n v="0"/>
    <n v="0"/>
    <n v="201902041458"/>
    <n v="3"/>
    <n v="5"/>
    <n v="912018772042"/>
    <n v="57"/>
    <s v="DAILY"/>
    <n v="1"/>
    <m/>
    <m/>
    <m/>
    <m/>
    <m/>
    <m/>
    <n v="1"/>
    <n v="0"/>
  </r>
  <r>
    <n v="178196"/>
    <x v="138"/>
    <n v="9"/>
    <s v="First outpatient"/>
    <s v="RJ701"/>
    <x v="0"/>
    <s v="RJ7"/>
    <n v="208"/>
    <x v="19"/>
    <x v="0"/>
    <n v="1"/>
    <n v="20060501"/>
    <m/>
    <n v="1"/>
    <n v="1"/>
    <n v="0"/>
    <n v="1"/>
    <m/>
    <n v="16"/>
    <s v="Y"/>
    <m/>
    <m/>
    <n v="508"/>
    <n v="1"/>
    <n v="1"/>
    <s v="210|214|215|220"/>
    <x v="109"/>
    <n v="2"/>
    <m/>
    <n v="2"/>
    <n v="20170905"/>
    <n v="2"/>
    <n v="20170905"/>
    <n v="102"/>
    <n v="102"/>
    <n v="0"/>
    <n v="1"/>
    <n v="0"/>
    <n v="0"/>
    <m/>
    <m/>
    <m/>
    <n v="0"/>
    <n v="0"/>
    <n v="0"/>
    <n v="0"/>
    <m/>
    <n v="0"/>
    <n v="14"/>
    <n v="200000000139"/>
    <n v="105"/>
    <s v="DAILY"/>
    <n v="1"/>
    <m/>
    <m/>
    <m/>
    <m/>
    <m/>
    <m/>
    <n v="1"/>
    <n v="0"/>
  </r>
  <r>
    <n v="184852"/>
    <x v="139"/>
    <n v="9"/>
    <s v="First outpatient"/>
    <s v="RJ763"/>
    <x v="4"/>
    <s v="RJ7"/>
    <n v="514"/>
    <x v="8"/>
    <x v="1"/>
    <n v="1"/>
    <n v="20060512"/>
    <n v="20190131"/>
    <n v="1"/>
    <n v="1"/>
    <n v="0"/>
    <n v="1"/>
    <m/>
    <n v="16"/>
    <s v="Y"/>
    <m/>
    <m/>
    <n v="280"/>
    <n v="1"/>
    <n v="1"/>
    <s v="515|516|517|519|520|524"/>
    <x v="110"/>
    <n v="1"/>
    <n v="20181025"/>
    <n v="1"/>
    <n v="20181025"/>
    <n v="1"/>
    <n v="20181025"/>
    <s v="UNKNOWN"/>
    <s v="UNKNOWN"/>
    <n v="0"/>
    <n v="0"/>
    <n v="0"/>
    <n v="1"/>
    <n v="201901141721"/>
    <n v="813"/>
    <s v="RJ7 ONLY"/>
    <n v="1"/>
    <n v="0"/>
    <n v="0"/>
    <n v="1"/>
    <n v="201902021832"/>
    <n v="2"/>
    <n v="4"/>
    <n v="912018772042"/>
    <n v="105"/>
    <s v="DAILY"/>
    <n v="1"/>
    <m/>
    <m/>
    <m/>
    <m/>
    <m/>
    <m/>
    <n v="1"/>
    <n v="0"/>
  </r>
  <r>
    <n v="185915"/>
    <x v="140"/>
    <n v="9"/>
    <s v="First outpatient"/>
    <s v="RJ701"/>
    <x v="0"/>
    <s v="RJ7"/>
    <n v="288"/>
    <x v="21"/>
    <x v="1"/>
    <n v="1"/>
    <n v="20070710"/>
    <n v="20180929"/>
    <n v="1"/>
    <n v="1"/>
    <n v="0"/>
    <n v="1"/>
    <s v="F"/>
    <n v="16"/>
    <s v="Y"/>
    <m/>
    <m/>
    <n v="26"/>
    <n v="0"/>
    <n v="1"/>
    <n v="298"/>
    <x v="54"/>
    <n v="2"/>
    <n v="20180716"/>
    <n v="1"/>
    <n v="20180716"/>
    <n v="1"/>
    <n v="20180716"/>
    <s v="UNKNOWN"/>
    <s v="UNKNOWN"/>
    <n v="0"/>
    <n v="1"/>
    <n v="0"/>
    <n v="0"/>
    <m/>
    <m/>
    <m/>
    <n v="0"/>
    <n v="0"/>
    <n v="0"/>
    <n v="0"/>
    <n v="201811161508"/>
    <n v="2"/>
    <n v="11"/>
    <n v="200000000139"/>
    <n v="70"/>
    <s v="DAILY"/>
    <n v="1"/>
    <m/>
    <m/>
    <m/>
    <m/>
    <m/>
    <m/>
    <n v="1"/>
    <n v="0"/>
  </r>
  <r>
    <n v="186960"/>
    <x v="141"/>
    <n v="9"/>
    <s v="First outpatient"/>
    <s v="RJ701"/>
    <x v="0"/>
    <s v="RJ7"/>
    <n v="596"/>
    <x v="24"/>
    <x v="0"/>
    <n v="1"/>
    <n v="20060625"/>
    <m/>
    <n v="1"/>
    <n v="1"/>
    <n v="0"/>
    <n v="1"/>
    <m/>
    <n v="16"/>
    <s v="Y"/>
    <m/>
    <m/>
    <n v="100"/>
    <n v="1"/>
    <n v="1"/>
    <s v="598|601"/>
    <x v="111"/>
    <n v="2"/>
    <m/>
    <n v="0"/>
    <m/>
    <n v="0"/>
    <m/>
    <n v="38"/>
    <n v="38"/>
    <n v="0"/>
    <n v="1"/>
    <n v="0"/>
    <n v="0"/>
    <m/>
    <m/>
    <m/>
    <n v="0"/>
    <n v="0"/>
    <n v="0"/>
    <n v="0"/>
    <m/>
    <n v="0"/>
    <n v="12"/>
    <n v="200000000139"/>
    <n v="42"/>
    <s v="DAILY"/>
    <n v="1"/>
    <m/>
    <m/>
    <m/>
    <m/>
    <m/>
    <m/>
    <n v="1"/>
    <n v="0"/>
  </r>
  <r>
    <n v="190392"/>
    <x v="142"/>
    <n v="9"/>
    <s v="First outpatient"/>
    <s v="RJ701"/>
    <x v="0"/>
    <s v="RJ7"/>
    <n v="288"/>
    <x v="21"/>
    <x v="0"/>
    <n v="1"/>
    <n v="20060711"/>
    <m/>
    <n v="1"/>
    <n v="1"/>
    <n v="0"/>
    <n v="1"/>
    <s v="F"/>
    <n v="16"/>
    <s v="Y"/>
    <m/>
    <m/>
    <n v="28"/>
    <n v="1"/>
    <n v="1"/>
    <n v="295"/>
    <x v="1"/>
    <n v="2"/>
    <m/>
    <n v="0"/>
    <m/>
    <n v="0"/>
    <m/>
    <n v="64"/>
    <n v="64"/>
    <n v="0"/>
    <n v="1"/>
    <n v="0"/>
    <n v="0"/>
    <m/>
    <m/>
    <m/>
    <n v="0"/>
    <n v="0"/>
    <n v="0"/>
    <n v="0"/>
    <m/>
    <n v="0"/>
    <n v="12"/>
    <n v="200000000139"/>
    <n v="70"/>
    <s v="DAILY"/>
    <n v="1"/>
    <m/>
    <m/>
    <m/>
    <m/>
    <m/>
    <m/>
    <n v="1"/>
    <n v="0"/>
  </r>
  <r>
    <n v="191065"/>
    <x v="143"/>
    <n v="9"/>
    <s v="First outpatient"/>
    <s v="RJ763"/>
    <x v="4"/>
    <s v="RJ7"/>
    <n v="605"/>
    <x v="25"/>
    <x v="1"/>
    <n v="0"/>
    <n v="20060901"/>
    <n v="20190131"/>
    <n v="1"/>
    <n v="1"/>
    <n v="0"/>
    <n v="1"/>
    <s v="F"/>
    <n v="16"/>
    <s v="Y"/>
    <m/>
    <m/>
    <n v="13"/>
    <n v="1"/>
    <n v="1"/>
    <n v="606"/>
    <x v="112"/>
    <m/>
    <n v="20181025"/>
    <n v="1"/>
    <n v="20181025"/>
    <n v="1"/>
    <n v="20181025"/>
    <s v="UNKNOWN"/>
    <s v="UNKNOWN"/>
    <n v="0"/>
    <n v="0"/>
    <n v="0"/>
    <n v="1"/>
    <n v="201901141714"/>
    <n v="813"/>
    <s v="STG ONLY"/>
    <n v="1"/>
    <n v="0"/>
    <n v="0"/>
    <n v="1"/>
    <n v="201901310747"/>
    <n v="2"/>
    <n v="3"/>
    <m/>
    <m/>
    <m/>
    <m/>
    <m/>
    <s v="LIMITED CAPACITY"/>
    <n v="20180918"/>
    <n v="20181217"/>
    <n v="201809181707"/>
    <s v="X24"/>
    <n v="1"/>
    <n v="0"/>
  </r>
  <r>
    <n v="191068"/>
    <x v="144"/>
    <n v="9"/>
    <s v="First outpatient"/>
    <s v="RJ763"/>
    <x v="4"/>
    <s v="RJ7"/>
    <n v="605"/>
    <x v="25"/>
    <x v="1"/>
    <n v="0"/>
    <n v="20060901"/>
    <n v="20190101"/>
    <n v="1"/>
    <n v="1"/>
    <n v="0"/>
    <n v="0"/>
    <m/>
    <n v="16"/>
    <s v="Y"/>
    <m/>
    <m/>
    <n v="401"/>
    <n v="1"/>
    <n v="1"/>
    <s v="610|613"/>
    <x v="113"/>
    <m/>
    <n v="20180913"/>
    <n v="1"/>
    <n v="20180913"/>
    <n v="1"/>
    <n v="20180913"/>
    <s v="UNKNOWN"/>
    <s v="UNKNOWN"/>
    <n v="0"/>
    <n v="0"/>
    <n v="0"/>
    <n v="0"/>
    <m/>
    <m/>
    <m/>
    <n v="0"/>
    <n v="0"/>
    <n v="0"/>
    <n v="0"/>
    <n v="201809130955"/>
    <n v="2"/>
    <n v="3"/>
    <m/>
    <m/>
    <m/>
    <m/>
    <m/>
    <s v="LIMITED CAPACITY"/>
    <n v="20180703"/>
    <n v="20180925"/>
    <n v="201807031632"/>
    <s v="X24"/>
    <n v="1"/>
    <n v="0"/>
  </r>
  <r>
    <n v="191081"/>
    <x v="145"/>
    <n v="9"/>
    <s v="First outpatient"/>
    <s v="RJ763"/>
    <x v="4"/>
    <s v="RJ7"/>
    <n v="605"/>
    <x v="25"/>
    <x v="1"/>
    <n v="0"/>
    <n v="20060904"/>
    <n v="20190124"/>
    <n v="1"/>
    <n v="1"/>
    <n v="0"/>
    <n v="1"/>
    <s v="M"/>
    <n v="16"/>
    <s v="Y"/>
    <m/>
    <m/>
    <n v="412"/>
    <n v="1"/>
    <n v="1"/>
    <s v="606|610|613"/>
    <x v="114"/>
    <m/>
    <n v="20181025"/>
    <n v="1"/>
    <n v="20181025"/>
    <n v="1"/>
    <n v="20181025"/>
    <s v="UNKNOWN"/>
    <s v="UNKNOWN"/>
    <n v="0"/>
    <n v="0"/>
    <n v="0"/>
    <n v="1"/>
    <n v="201901141720"/>
    <n v="813"/>
    <s v="STG ONLY"/>
    <n v="1"/>
    <n v="0"/>
    <n v="0"/>
    <n v="1"/>
    <n v="201902021818"/>
    <n v="2"/>
    <n v="3"/>
    <m/>
    <m/>
    <m/>
    <m/>
    <m/>
    <s v="LIMITED CAPACITY"/>
    <n v="20180918"/>
    <n v="20181217"/>
    <n v="201809181708"/>
    <s v="X24"/>
    <n v="1"/>
    <n v="0"/>
  </r>
  <r>
    <n v="191082"/>
    <x v="146"/>
    <n v="9"/>
    <s v="First outpatient"/>
    <s v="RJ763"/>
    <x v="4"/>
    <s v="RJ7"/>
    <n v="605"/>
    <x v="25"/>
    <x v="1"/>
    <n v="0"/>
    <n v="20060904"/>
    <m/>
    <n v="1"/>
    <n v="1"/>
    <n v="0"/>
    <n v="0"/>
    <s v="M"/>
    <n v="16"/>
    <s v="Y"/>
    <m/>
    <m/>
    <n v="280"/>
    <n v="1"/>
    <n v="1"/>
    <s v="606|610|613"/>
    <x v="114"/>
    <m/>
    <m/>
    <n v="0"/>
    <m/>
    <n v="0"/>
    <m/>
    <n v="43"/>
    <s v="UNKNOWN"/>
    <n v="0"/>
    <n v="0"/>
    <n v="0"/>
    <n v="0"/>
    <m/>
    <m/>
    <m/>
    <n v="0"/>
    <n v="0"/>
    <n v="0"/>
    <n v="0"/>
    <n v="201304041106"/>
    <n v="1"/>
    <n v="3"/>
    <m/>
    <m/>
    <m/>
    <m/>
    <m/>
    <m/>
    <m/>
    <m/>
    <m/>
    <m/>
    <n v="1"/>
    <n v="0"/>
  </r>
  <r>
    <n v="191138"/>
    <x v="147"/>
    <n v="9"/>
    <s v="First outpatient"/>
    <s v="RJ763"/>
    <x v="4"/>
    <s v="RJ7"/>
    <n v="605"/>
    <x v="25"/>
    <x v="1"/>
    <n v="0"/>
    <n v="20060905"/>
    <n v="20190131"/>
    <n v="1"/>
    <n v="1"/>
    <n v="0"/>
    <n v="1"/>
    <s v="F"/>
    <n v="16"/>
    <s v="Y"/>
    <m/>
    <m/>
    <n v="13"/>
    <n v="1"/>
    <n v="1"/>
    <n v="606"/>
    <x v="112"/>
    <m/>
    <n v="20181025"/>
    <n v="1"/>
    <n v="20181025"/>
    <n v="1"/>
    <n v="20181025"/>
    <s v="UNKNOWN"/>
    <s v="UNKNOWN"/>
    <n v="0"/>
    <n v="0"/>
    <n v="0"/>
    <n v="1"/>
    <n v="201901141714"/>
    <n v="813"/>
    <s v="STG ONLY"/>
    <n v="1"/>
    <n v="0"/>
    <n v="0"/>
    <n v="1"/>
    <n v="201901310746"/>
    <n v="2"/>
    <n v="3"/>
    <m/>
    <m/>
    <m/>
    <m/>
    <m/>
    <s v="LIMITED CAPACITY"/>
    <n v="20180918"/>
    <n v="20181217"/>
    <n v="201809181707"/>
    <s v="X24"/>
    <n v="1"/>
    <n v="0"/>
  </r>
  <r>
    <n v="191190"/>
    <x v="148"/>
    <n v="9"/>
    <s v="First outpatient"/>
    <s v="RJ763"/>
    <x v="4"/>
    <s v="RJ7"/>
    <n v="605"/>
    <x v="25"/>
    <x v="1"/>
    <n v="0"/>
    <n v="20060906"/>
    <n v="20190101"/>
    <n v="1"/>
    <n v="1"/>
    <n v="0"/>
    <n v="0"/>
    <m/>
    <n v="16"/>
    <s v="Y"/>
    <m/>
    <m/>
    <n v="401"/>
    <n v="1"/>
    <n v="1"/>
    <s v="610|613"/>
    <x v="113"/>
    <m/>
    <n v="20180913"/>
    <n v="1"/>
    <n v="20180913"/>
    <n v="1"/>
    <n v="20180913"/>
    <s v="UNKNOWN"/>
    <s v="UNKNOWN"/>
    <n v="0"/>
    <n v="0"/>
    <n v="0"/>
    <n v="0"/>
    <m/>
    <m/>
    <m/>
    <n v="0"/>
    <n v="0"/>
    <n v="0"/>
    <n v="0"/>
    <n v="201809130954"/>
    <n v="2"/>
    <n v="3"/>
    <m/>
    <m/>
    <m/>
    <m/>
    <m/>
    <s v="LIMITED CAPACITY"/>
    <n v="20180703"/>
    <n v="20180925"/>
    <n v="201807031632"/>
    <s v="X24"/>
    <n v="1"/>
    <n v="0"/>
  </r>
  <r>
    <n v="192263"/>
    <x v="149"/>
    <n v="9"/>
    <s v="First outpatient"/>
    <s v="RJ731"/>
    <x v="3"/>
    <s v="RJ7"/>
    <n v="47"/>
    <x v="12"/>
    <x v="0"/>
    <n v="1"/>
    <n v="20060920"/>
    <m/>
    <n v="1"/>
    <n v="1"/>
    <n v="0"/>
    <n v="1"/>
    <m/>
    <m/>
    <m/>
    <n v="16"/>
    <s v="Y"/>
    <n v="406"/>
    <n v="1"/>
    <n v="1"/>
    <n v="57"/>
    <x v="49"/>
    <n v="2"/>
    <m/>
    <n v="0"/>
    <m/>
    <n v="0"/>
    <m/>
    <n v="59"/>
    <n v="59"/>
    <n v="0"/>
    <n v="0"/>
    <n v="0"/>
    <n v="0"/>
    <m/>
    <m/>
    <m/>
    <n v="0"/>
    <n v="0"/>
    <n v="0"/>
    <n v="0"/>
    <n v="201909161114"/>
    <n v="2"/>
    <n v="3"/>
    <n v="200000000139"/>
    <n v="105"/>
    <s v="DAILY"/>
    <n v="1"/>
    <m/>
    <m/>
    <m/>
    <m/>
    <m/>
    <m/>
    <n v="1"/>
    <n v="0"/>
  </r>
  <r>
    <n v="192270"/>
    <x v="150"/>
    <n v="9"/>
    <s v="First outpatient"/>
    <s v="RJ731"/>
    <x v="3"/>
    <s v="RJ7"/>
    <n v="570"/>
    <x v="20"/>
    <x v="0"/>
    <n v="1"/>
    <n v="20060921"/>
    <m/>
    <n v="1"/>
    <n v="1"/>
    <n v="0"/>
    <n v="1"/>
    <m/>
    <n v="16"/>
    <s v="Y"/>
    <m/>
    <m/>
    <n v="95"/>
    <n v="1"/>
    <n v="1"/>
    <s v="572|573"/>
    <x v="115"/>
    <n v="2"/>
    <m/>
    <n v="0"/>
    <m/>
    <n v="0"/>
    <m/>
    <n v="94"/>
    <n v="94"/>
    <n v="0"/>
    <n v="0"/>
    <n v="0"/>
    <n v="0"/>
    <m/>
    <m/>
    <m/>
    <n v="0"/>
    <n v="0"/>
    <n v="0"/>
    <n v="0"/>
    <n v="201909161057"/>
    <n v="2"/>
    <n v="3"/>
    <n v="200000000139"/>
    <n v="105"/>
    <s v="DAILY"/>
    <n v="1"/>
    <m/>
    <s v="LIMITED CAPACITY"/>
    <n v="20180823"/>
    <n v="20181115"/>
    <n v="201808231520"/>
    <s v="X24"/>
    <n v="1"/>
    <n v="0"/>
  </r>
  <r>
    <n v="192271"/>
    <x v="151"/>
    <n v="9"/>
    <s v="First outpatient"/>
    <s v="RJ731"/>
    <x v="3"/>
    <s v="RJ7"/>
    <n v="570"/>
    <x v="20"/>
    <x v="0"/>
    <n v="1"/>
    <n v="20060921"/>
    <m/>
    <n v="1"/>
    <n v="1"/>
    <n v="0"/>
    <n v="1"/>
    <m/>
    <n v="16"/>
    <s v="Y"/>
    <m/>
    <m/>
    <n v="94"/>
    <n v="1"/>
    <n v="1"/>
    <n v="572"/>
    <x v="44"/>
    <n v="2"/>
    <m/>
    <n v="0"/>
    <m/>
    <n v="0"/>
    <m/>
    <n v="94"/>
    <n v="94"/>
    <n v="0"/>
    <n v="0"/>
    <n v="0"/>
    <n v="0"/>
    <m/>
    <m/>
    <m/>
    <n v="0"/>
    <n v="0"/>
    <n v="0"/>
    <n v="0"/>
    <n v="201909161101"/>
    <n v="2"/>
    <n v="3"/>
    <n v="200000000139"/>
    <n v="105"/>
    <s v="DAILY"/>
    <n v="1"/>
    <m/>
    <s v="LIMITED CAPACITY"/>
    <n v="20180823"/>
    <n v="20181115"/>
    <n v="201808231520"/>
    <s v="X24"/>
    <n v="1"/>
    <n v="0"/>
  </r>
  <r>
    <n v="193018"/>
    <x v="152"/>
    <n v="9"/>
    <s v="First outpatient"/>
    <s v="RJ731"/>
    <x v="3"/>
    <s v="RJ7"/>
    <n v="596"/>
    <x v="24"/>
    <x v="0"/>
    <n v="1"/>
    <n v="20061009"/>
    <m/>
    <n v="1"/>
    <n v="1"/>
    <n v="0"/>
    <n v="1"/>
    <m/>
    <n v="16"/>
    <s v="Y"/>
    <m/>
    <m/>
    <n v="36"/>
    <n v="1"/>
    <n v="1"/>
    <n v="600"/>
    <x v="1"/>
    <n v="2"/>
    <m/>
    <n v="0"/>
    <m/>
    <n v="0"/>
    <m/>
    <n v="30"/>
    <n v="30"/>
    <n v="0"/>
    <n v="0"/>
    <n v="0"/>
    <n v="0"/>
    <m/>
    <m/>
    <m/>
    <n v="0"/>
    <n v="0"/>
    <n v="0"/>
    <n v="0"/>
    <n v="201909161126"/>
    <n v="2"/>
    <n v="3"/>
    <n v="200000000139"/>
    <n v="105"/>
    <s v="DAILY"/>
    <n v="1"/>
    <m/>
    <m/>
    <m/>
    <m/>
    <m/>
    <m/>
    <n v="1"/>
    <n v="0"/>
  </r>
  <r>
    <n v="195273"/>
    <x v="153"/>
    <n v="9"/>
    <s v="First outpatient"/>
    <s v="RJ731"/>
    <x v="3"/>
    <s v="RJ7"/>
    <n v="247"/>
    <x v="29"/>
    <x v="0"/>
    <n v="1"/>
    <n v="20061102"/>
    <m/>
    <n v="1"/>
    <n v="1"/>
    <n v="0"/>
    <n v="1"/>
    <m/>
    <n v="16"/>
    <s v="Y"/>
    <m/>
    <m/>
    <n v="0"/>
    <n v="1"/>
    <n v="1"/>
    <n v="248"/>
    <x v="116"/>
    <n v="2"/>
    <m/>
    <n v="0"/>
    <m/>
    <n v="0"/>
    <m/>
    <n v="46"/>
    <n v="46"/>
    <n v="0"/>
    <n v="0"/>
    <n v="0"/>
    <n v="0"/>
    <m/>
    <m/>
    <m/>
    <n v="0"/>
    <n v="0"/>
    <n v="0"/>
    <n v="0"/>
    <n v="201909161107"/>
    <n v="2"/>
    <n v="1"/>
    <n v="200000000139"/>
    <n v="70"/>
    <s v="DAILY"/>
    <n v="1"/>
    <m/>
    <m/>
    <m/>
    <m/>
    <m/>
    <m/>
    <n v="1"/>
    <n v="0"/>
  </r>
  <r>
    <n v="195957"/>
    <x v="154"/>
    <n v="9"/>
    <s v="First outpatient"/>
    <s v="RJ760"/>
    <x v="2"/>
    <s v="RJ7"/>
    <n v="114"/>
    <x v="14"/>
    <x v="1"/>
    <n v="1"/>
    <n v="20061107"/>
    <m/>
    <n v="1"/>
    <n v="1"/>
    <n v="0"/>
    <n v="0"/>
    <m/>
    <n v="16"/>
    <s v="Y"/>
    <m/>
    <m/>
    <n v="591"/>
    <n v="0"/>
    <n v="0"/>
    <s v="115|117|119|120|123|124|125|128|130"/>
    <x v="29"/>
    <n v="2"/>
    <m/>
    <n v="0"/>
    <m/>
    <n v="0"/>
    <m/>
    <s v="UNKNOWN"/>
    <s v="UNKNOWN"/>
    <n v="0"/>
    <n v="0"/>
    <n v="0"/>
    <n v="0"/>
    <m/>
    <m/>
    <m/>
    <n v="0"/>
    <n v="0"/>
    <n v="0"/>
    <n v="0"/>
    <n v="201104131153"/>
    <n v="1"/>
    <n v="8"/>
    <n v="200000000139"/>
    <n v="175"/>
    <s v="DAILY"/>
    <n v="1"/>
    <m/>
    <m/>
    <m/>
    <m/>
    <m/>
    <m/>
    <n v="1"/>
    <n v="0"/>
  </r>
  <r>
    <n v="196285"/>
    <x v="155"/>
    <n v="9"/>
    <s v="First outpatient"/>
    <s v="RJ701"/>
    <x v="0"/>
    <s v="RJ7"/>
    <n v="288"/>
    <x v="21"/>
    <x v="0"/>
    <n v="1"/>
    <n v="20061115"/>
    <m/>
    <n v="1"/>
    <n v="1"/>
    <n v="0"/>
    <n v="0"/>
    <s v="F"/>
    <n v="16"/>
    <s v="Y"/>
    <m/>
    <m/>
    <n v="105"/>
    <n v="1"/>
    <n v="1"/>
    <s v="294|295|297"/>
    <x v="117"/>
    <n v="2"/>
    <m/>
    <n v="0"/>
    <m/>
    <n v="0"/>
    <m/>
    <n v="66"/>
    <n v="66"/>
    <n v="0"/>
    <n v="1"/>
    <n v="0"/>
    <n v="0"/>
    <m/>
    <m/>
    <m/>
    <n v="0"/>
    <n v="0"/>
    <n v="0"/>
    <n v="0"/>
    <m/>
    <n v="0"/>
    <n v="7"/>
    <n v="200000000139"/>
    <n v="70"/>
    <s v="DAILY"/>
    <n v="1"/>
    <m/>
    <m/>
    <m/>
    <m/>
    <m/>
    <m/>
    <n v="1"/>
    <n v="0"/>
  </r>
  <r>
    <n v="200037"/>
    <x v="156"/>
    <n v="9"/>
    <s v="First outpatient"/>
    <s v="RJ701"/>
    <x v="0"/>
    <s v="RJ7"/>
    <n v="288"/>
    <x v="21"/>
    <x v="0"/>
    <n v="1"/>
    <n v="20061117"/>
    <m/>
    <n v="1"/>
    <n v="1"/>
    <n v="0"/>
    <n v="0"/>
    <s v="F"/>
    <n v="16"/>
    <s v="Y"/>
    <m/>
    <m/>
    <n v="378"/>
    <n v="1"/>
    <n v="1"/>
    <s v="294|295"/>
    <x v="118"/>
    <n v="2"/>
    <m/>
    <n v="0"/>
    <m/>
    <n v="0"/>
    <m/>
    <n v="67"/>
    <n v="67"/>
    <n v="0"/>
    <n v="1"/>
    <n v="0"/>
    <n v="0"/>
    <m/>
    <m/>
    <m/>
    <n v="0"/>
    <n v="0"/>
    <n v="0"/>
    <n v="0"/>
    <m/>
    <n v="0"/>
    <n v="11"/>
    <n v="200000000139"/>
    <n v="70"/>
    <s v="DAILY"/>
    <n v="1"/>
    <m/>
    <m/>
    <m/>
    <m/>
    <m/>
    <m/>
    <n v="1"/>
    <n v="0"/>
  </r>
  <r>
    <n v="204831"/>
    <x v="157"/>
    <n v="9"/>
    <s v="First outpatient"/>
    <s v="RJ760"/>
    <x v="2"/>
    <s v="RJ7"/>
    <n v="370"/>
    <x v="4"/>
    <x v="0"/>
    <n v="1"/>
    <n v="20070214"/>
    <m/>
    <n v="1"/>
    <n v="1"/>
    <n v="0"/>
    <n v="0"/>
    <m/>
    <n v="18"/>
    <s v="Y"/>
    <m/>
    <m/>
    <n v="212"/>
    <n v="1"/>
    <n v="1"/>
    <n v="372"/>
    <x v="10"/>
    <n v="1"/>
    <m/>
    <n v="0"/>
    <m/>
    <n v="0"/>
    <m/>
    <n v="64"/>
    <n v="64"/>
    <n v="0"/>
    <n v="0"/>
    <n v="0"/>
    <n v="0"/>
    <m/>
    <m/>
    <m/>
    <n v="0"/>
    <n v="0"/>
    <n v="0"/>
    <n v="0"/>
    <m/>
    <n v="0"/>
    <n v="8"/>
    <n v="200000000139"/>
    <n v="70"/>
    <s v="DAILY"/>
    <n v="1"/>
    <m/>
    <m/>
    <m/>
    <m/>
    <m/>
    <m/>
    <n v="1"/>
    <n v="0"/>
  </r>
  <r>
    <n v="205191"/>
    <x v="158"/>
    <n v="9"/>
    <s v="First outpatient"/>
    <s v="RJ731"/>
    <x v="3"/>
    <s v="RJ7"/>
    <n v="288"/>
    <x v="21"/>
    <x v="0"/>
    <n v="1"/>
    <n v="20070112"/>
    <m/>
    <n v="1"/>
    <n v="1"/>
    <n v="0"/>
    <n v="1"/>
    <s v="F"/>
    <n v="16"/>
    <s v="Y"/>
    <m/>
    <m/>
    <n v="486"/>
    <n v="1"/>
    <n v="1"/>
    <s v="293|294|295|297|298|299|302|303|304"/>
    <x v="119"/>
    <n v="2"/>
    <m/>
    <n v="0"/>
    <m/>
    <n v="0"/>
    <m/>
    <n v="65"/>
    <n v="65"/>
    <n v="0"/>
    <n v="0"/>
    <n v="0"/>
    <n v="0"/>
    <m/>
    <m/>
    <m/>
    <n v="0"/>
    <n v="0"/>
    <n v="0"/>
    <n v="0"/>
    <n v="201909161100"/>
    <n v="2"/>
    <n v="3"/>
    <n v="200000000139"/>
    <n v="70"/>
    <s v="DAILY"/>
    <n v="1"/>
    <m/>
    <m/>
    <m/>
    <m/>
    <m/>
    <m/>
    <n v="1"/>
    <n v="0"/>
  </r>
  <r>
    <n v="205275"/>
    <x v="159"/>
    <n v="9"/>
    <s v="First outpatient"/>
    <s v="RJ731"/>
    <x v="3"/>
    <s v="RJ7"/>
    <n v="570"/>
    <x v="20"/>
    <x v="0"/>
    <n v="1"/>
    <n v="20070115"/>
    <m/>
    <n v="1"/>
    <n v="1"/>
    <n v="0"/>
    <n v="1"/>
    <m/>
    <n v="16"/>
    <s v="Y"/>
    <m/>
    <m/>
    <n v="71"/>
    <n v="1"/>
    <n v="1"/>
    <n v="573"/>
    <x v="94"/>
    <n v="2"/>
    <m/>
    <n v="0"/>
    <m/>
    <n v="0"/>
    <m/>
    <n v="94"/>
    <n v="94"/>
    <n v="0"/>
    <n v="0"/>
    <n v="0"/>
    <n v="0"/>
    <m/>
    <m/>
    <m/>
    <n v="0"/>
    <n v="0"/>
    <n v="0"/>
    <n v="0"/>
    <n v="201909161057"/>
    <n v="2"/>
    <n v="2"/>
    <n v="200000000139"/>
    <n v="105"/>
    <s v="DAILY"/>
    <n v="1"/>
    <m/>
    <s v="LIMITED CAPACITY"/>
    <n v="20180823"/>
    <n v="20181115"/>
    <n v="201808231520"/>
    <s v="X24"/>
    <n v="1"/>
    <n v="0"/>
  </r>
  <r>
    <n v="205278"/>
    <x v="160"/>
    <n v="9"/>
    <s v="First outpatient"/>
    <s v="RJ731"/>
    <x v="3"/>
    <s v="RJ7"/>
    <n v="269"/>
    <x v="2"/>
    <x v="0"/>
    <n v="1"/>
    <n v="20070115"/>
    <m/>
    <n v="1"/>
    <n v="1"/>
    <n v="0"/>
    <n v="1"/>
    <m/>
    <n v="16"/>
    <s v="Y"/>
    <m/>
    <m/>
    <n v="389"/>
    <n v="1"/>
    <n v="1"/>
    <s v="270|274|275"/>
    <x v="120"/>
    <n v="2"/>
    <m/>
    <n v="0"/>
    <m/>
    <n v="0"/>
    <m/>
    <n v="94"/>
    <n v="94"/>
    <n v="0"/>
    <n v="0"/>
    <n v="0"/>
    <n v="0"/>
    <m/>
    <m/>
    <m/>
    <n v="0"/>
    <n v="0"/>
    <n v="0"/>
    <n v="0"/>
    <n v="201909161039"/>
    <n v="2"/>
    <n v="2"/>
    <n v="200000000139"/>
    <n v="105"/>
    <s v="DAILY"/>
    <n v="1"/>
    <m/>
    <m/>
    <m/>
    <m/>
    <m/>
    <m/>
    <n v="1"/>
    <n v="0"/>
  </r>
  <r>
    <n v="207634"/>
    <x v="161"/>
    <n v="9"/>
    <s v="First outpatient"/>
    <s v="RJ731"/>
    <x v="3"/>
    <s v="RJ7"/>
    <n v="418"/>
    <x v="30"/>
    <x v="0"/>
    <n v="1"/>
    <n v="20070221"/>
    <m/>
    <n v="1"/>
    <n v="1"/>
    <n v="0"/>
    <n v="1"/>
    <m/>
    <n v="16"/>
    <s v="Y"/>
    <m/>
    <m/>
    <n v="615"/>
    <n v="1"/>
    <n v="1"/>
    <s v="419|420|422|423|425|427|431"/>
    <x v="121"/>
    <n v="2"/>
    <m/>
    <n v="0"/>
    <m/>
    <n v="0"/>
    <m/>
    <n v="66"/>
    <n v="66"/>
    <n v="0"/>
    <n v="0"/>
    <n v="0"/>
    <n v="0"/>
    <m/>
    <m/>
    <m/>
    <n v="0"/>
    <n v="0"/>
    <n v="0"/>
    <n v="0"/>
    <n v="201909161109"/>
    <n v="2"/>
    <n v="3"/>
    <n v="200000000139"/>
    <n v="70"/>
    <s v="DAILY"/>
    <n v="1"/>
    <m/>
    <m/>
    <m/>
    <m/>
    <m/>
    <m/>
    <n v="1"/>
    <n v="0"/>
  </r>
  <r>
    <n v="208870"/>
    <x v="162"/>
    <n v="9"/>
    <s v="First outpatient"/>
    <s v="RJ760"/>
    <x v="2"/>
    <s v="RJ7"/>
    <n v="528"/>
    <x v="13"/>
    <x v="0"/>
    <n v="1"/>
    <n v="20070316"/>
    <m/>
    <n v="1"/>
    <n v="1"/>
    <n v="0"/>
    <n v="0"/>
    <m/>
    <n v="18"/>
    <s v="Y"/>
    <m/>
    <m/>
    <n v="503"/>
    <n v="1"/>
    <n v="1"/>
    <s v="529|531|533"/>
    <x v="122"/>
    <n v="1"/>
    <m/>
    <n v="0"/>
    <m/>
    <n v="0"/>
    <m/>
    <s v="UNKNOWN"/>
    <s v="UNKNOWN"/>
    <n v="0"/>
    <n v="0"/>
    <n v="0"/>
    <n v="0"/>
    <m/>
    <m/>
    <m/>
    <n v="0"/>
    <n v="0"/>
    <n v="0"/>
    <n v="0"/>
    <m/>
    <n v="0"/>
    <n v="8"/>
    <n v="200000000139"/>
    <n v="105"/>
    <s v="DAILY"/>
    <n v="1"/>
    <m/>
    <m/>
    <m/>
    <m/>
    <m/>
    <m/>
    <n v="1"/>
    <n v="0"/>
  </r>
  <r>
    <n v="3533500"/>
    <x v="163"/>
    <n v="9"/>
    <s v="First outpatient"/>
    <s v="RJ764"/>
    <x v="6"/>
    <s v="RJ7"/>
    <n v="498"/>
    <x v="28"/>
    <x v="0"/>
    <n v="1"/>
    <n v="20060106"/>
    <m/>
    <n v="1"/>
    <n v="0"/>
    <n v="0"/>
    <n v="0"/>
    <m/>
    <n v="16"/>
    <s v="Y"/>
    <m/>
    <m/>
    <n v="222"/>
    <n v="1"/>
    <n v="1"/>
    <s v="499|502|503|507"/>
    <x v="32"/>
    <n v="0"/>
    <m/>
    <n v="0"/>
    <m/>
    <n v="0"/>
    <m/>
    <n v="31"/>
    <s v="NOT SUPPORTED"/>
    <n v="0"/>
    <n v="0"/>
    <n v="0"/>
    <n v="0"/>
    <m/>
    <m/>
    <m/>
    <n v="0"/>
    <n v="0"/>
    <n v="0"/>
    <n v="0"/>
    <n v="201902081738"/>
    <n v="3"/>
    <n v="0"/>
    <n v="200000000139"/>
    <n v="105"/>
    <s v="DAILY"/>
    <n v="1"/>
    <m/>
    <m/>
    <m/>
    <m/>
    <m/>
    <m/>
    <n v="1"/>
    <n v="0"/>
  </r>
  <r>
    <n v="3699852"/>
    <x v="164"/>
    <n v="9"/>
    <s v="First outpatient"/>
    <s v="RJ701"/>
    <x v="0"/>
    <s v="RJ7"/>
    <n v="596"/>
    <x v="24"/>
    <x v="0"/>
    <n v="1"/>
    <n v="20081215"/>
    <n v="20190730"/>
    <n v="1"/>
    <n v="1"/>
    <n v="0"/>
    <n v="1"/>
    <m/>
    <n v="16"/>
    <s v="Y"/>
    <m/>
    <m/>
    <n v="10"/>
    <n v="1"/>
    <n v="1"/>
    <s v="598|600"/>
    <x v="123"/>
    <n v="2"/>
    <n v="20190517"/>
    <n v="1"/>
    <n v="20190517"/>
    <n v="1"/>
    <n v="20190517"/>
    <s v="UNKNOWN"/>
    <s v="UNKNOWN"/>
    <n v="0"/>
    <n v="1"/>
    <n v="0"/>
    <n v="0"/>
    <n v="201803281834"/>
    <m/>
    <m/>
    <n v="1"/>
    <n v="0"/>
    <n v="0"/>
    <n v="0"/>
    <n v="201801171249"/>
    <n v="1"/>
    <n v="0"/>
    <n v="200000000139"/>
    <n v="42"/>
    <s v="DAILY"/>
    <n v="1"/>
    <m/>
    <m/>
    <m/>
    <m/>
    <m/>
    <m/>
    <n v="1"/>
    <n v="0"/>
  </r>
  <r>
    <n v="3705622"/>
    <x v="165"/>
    <n v="9"/>
    <s v="First outpatient"/>
    <s v="RJ760"/>
    <x v="2"/>
    <s v="RJ7"/>
    <n v="269"/>
    <x v="2"/>
    <x v="0"/>
    <n v="1"/>
    <n v="20090217"/>
    <m/>
    <n v="1"/>
    <n v="1"/>
    <n v="0"/>
    <n v="0"/>
    <m/>
    <n v="16"/>
    <s v="Y"/>
    <m/>
    <m/>
    <n v="817"/>
    <n v="1"/>
    <n v="1"/>
    <s v="271|272|273|274|277"/>
    <x v="124"/>
    <n v="1"/>
    <m/>
    <n v="0"/>
    <m/>
    <n v="0"/>
    <m/>
    <n v="57"/>
    <n v="57"/>
    <n v="0"/>
    <n v="0"/>
    <n v="0"/>
    <n v="0"/>
    <m/>
    <m/>
    <m/>
    <n v="0"/>
    <n v="0"/>
    <n v="0"/>
    <n v="0"/>
    <m/>
    <n v="0"/>
    <n v="0"/>
    <n v="200000000139"/>
    <n v="105"/>
    <s v="DAILY"/>
    <n v="1"/>
    <m/>
    <m/>
    <m/>
    <m/>
    <m/>
    <m/>
    <n v="1"/>
    <n v="0"/>
  </r>
  <r>
    <n v="3825252"/>
    <x v="166"/>
    <n v="9"/>
    <s v="First outpatient"/>
    <s v="RJ763"/>
    <x v="4"/>
    <s v="RJ7"/>
    <n v="558"/>
    <x v="23"/>
    <x v="1"/>
    <n v="1"/>
    <n v="20050618"/>
    <n v="20140131"/>
    <n v="1"/>
    <n v="0"/>
    <n v="0"/>
    <n v="0"/>
    <m/>
    <n v="16"/>
    <s v="Y"/>
    <m/>
    <m/>
    <n v="71"/>
    <n v="1"/>
    <n v="1"/>
    <n v="562"/>
    <x v="125"/>
    <n v="1"/>
    <n v="20131122"/>
    <n v="1"/>
    <n v="20131121"/>
    <n v="1"/>
    <n v="20131121"/>
    <s v="UNKNOWN"/>
    <s v="NOT SUPPORTED"/>
    <n v="0"/>
    <n v="0"/>
    <n v="0"/>
    <n v="0"/>
    <m/>
    <m/>
    <m/>
    <n v="0"/>
    <n v="0"/>
    <n v="0"/>
    <n v="0"/>
    <n v="201902011730"/>
    <n v="3"/>
    <n v="0"/>
    <n v="912018772042"/>
    <n v="13"/>
    <s v="DAILY"/>
    <n v="1"/>
    <m/>
    <m/>
    <m/>
    <m/>
    <m/>
    <m/>
    <n v="1"/>
    <n v="0"/>
  </r>
  <r>
    <n v="3826551"/>
    <x v="167"/>
    <n v="9"/>
    <s v="First outpatient"/>
    <s v="RJ701"/>
    <x v="0"/>
    <s v="RJ7"/>
    <n v="269"/>
    <x v="2"/>
    <x v="0"/>
    <n v="1"/>
    <n v="20090330"/>
    <m/>
    <n v="1"/>
    <n v="1"/>
    <n v="0"/>
    <n v="0"/>
    <m/>
    <n v="18"/>
    <s v="Y"/>
    <m/>
    <m/>
    <n v="272"/>
    <n v="1"/>
    <n v="1"/>
    <s v="272|277"/>
    <x v="95"/>
    <n v="2"/>
    <m/>
    <n v="0"/>
    <m/>
    <n v="0"/>
    <m/>
    <n v="15"/>
    <n v="15"/>
    <n v="0"/>
    <n v="1"/>
    <n v="0"/>
    <n v="0"/>
    <m/>
    <m/>
    <m/>
    <n v="0"/>
    <n v="0"/>
    <n v="0"/>
    <n v="0"/>
    <m/>
    <n v="0"/>
    <n v="0"/>
    <n v="200000000139"/>
    <n v="105"/>
    <s v="DAILY"/>
    <n v="1"/>
    <m/>
    <m/>
    <m/>
    <m/>
    <m/>
    <m/>
    <n v="1"/>
    <n v="0"/>
  </r>
  <r>
    <n v="3826679"/>
    <x v="168"/>
    <n v="9"/>
    <s v="First outpatient"/>
    <s v="RJ731"/>
    <x v="3"/>
    <s v="RJ7"/>
    <n v="208"/>
    <x v="19"/>
    <x v="0"/>
    <n v="1"/>
    <n v="20050625"/>
    <m/>
    <n v="1"/>
    <n v="1"/>
    <n v="0"/>
    <n v="1"/>
    <m/>
    <n v="16"/>
    <s v="Y"/>
    <m/>
    <m/>
    <n v="2"/>
    <n v="1"/>
    <n v="1"/>
    <n v="221"/>
    <x v="126"/>
    <n v="2"/>
    <m/>
    <n v="0"/>
    <m/>
    <n v="0"/>
    <m/>
    <s v="UNKNOWN"/>
    <s v="UNKNOWN"/>
    <n v="0"/>
    <n v="0"/>
    <n v="0"/>
    <n v="0"/>
    <m/>
    <m/>
    <m/>
    <n v="0"/>
    <n v="0"/>
    <n v="0"/>
    <n v="0"/>
    <n v="201909161051"/>
    <n v="2"/>
    <n v="0"/>
    <n v="200000000139"/>
    <n v="105"/>
    <s v="DAILY"/>
    <n v="1"/>
    <m/>
    <m/>
    <m/>
    <m/>
    <m/>
    <m/>
    <n v="1"/>
    <n v="0"/>
  </r>
  <r>
    <n v="3828237"/>
    <x v="169"/>
    <n v="9"/>
    <s v="First outpatient"/>
    <s v="RJ763"/>
    <x v="4"/>
    <s v="RJ7"/>
    <n v="168"/>
    <x v="18"/>
    <x v="1"/>
    <n v="1"/>
    <n v="20060906"/>
    <n v="20120930"/>
    <n v="1"/>
    <n v="1"/>
    <n v="0"/>
    <n v="0"/>
    <m/>
    <n v="16"/>
    <s v="Y"/>
    <m/>
    <m/>
    <n v="13"/>
    <n v="0"/>
    <n v="1"/>
    <n v="171"/>
    <x v="42"/>
    <n v="1"/>
    <n v="20120901"/>
    <n v="1"/>
    <n v="20120808"/>
    <n v="1"/>
    <n v="20120808"/>
    <s v="UNKNOWN"/>
    <s v="UNKNOWN"/>
    <n v="0"/>
    <n v="0"/>
    <n v="0"/>
    <n v="0"/>
    <m/>
    <m/>
    <m/>
    <n v="0"/>
    <n v="0"/>
    <n v="0"/>
    <n v="0"/>
    <n v="201707251517"/>
    <n v="2"/>
    <n v="0"/>
    <n v="912018772042"/>
    <n v="57"/>
    <s v="DAILY"/>
    <n v="1"/>
    <m/>
    <m/>
    <m/>
    <m/>
    <m/>
    <m/>
    <n v="1"/>
    <n v="0"/>
  </r>
  <r>
    <n v="3828241"/>
    <x v="170"/>
    <n v="9"/>
    <s v="First outpatient"/>
    <s v="RJ763"/>
    <x v="4"/>
    <s v="RJ7"/>
    <n v="168"/>
    <x v="18"/>
    <x v="1"/>
    <n v="1"/>
    <n v="20060314"/>
    <n v="20120930"/>
    <n v="1"/>
    <n v="0"/>
    <n v="0"/>
    <n v="0"/>
    <m/>
    <n v="60"/>
    <s v="Y"/>
    <m/>
    <m/>
    <n v="14"/>
    <n v="1"/>
    <n v="1"/>
    <n v="171"/>
    <x v="42"/>
    <n v="1"/>
    <n v="20120915"/>
    <n v="1"/>
    <n v="20120914"/>
    <n v="1"/>
    <n v="20120914"/>
    <s v="UNKNOWN"/>
    <s v="NOT SUPPORTED"/>
    <n v="0"/>
    <n v="0"/>
    <n v="0"/>
    <n v="1"/>
    <n v="201901141719"/>
    <n v="813"/>
    <s v="STG ONLY"/>
    <n v="1"/>
    <n v="0"/>
    <n v="0"/>
    <n v="1"/>
    <n v="201901310735"/>
    <n v="2"/>
    <n v="0"/>
    <n v="912018772042"/>
    <n v="140"/>
    <s v="DAILY"/>
    <n v="1"/>
    <m/>
    <m/>
    <m/>
    <m/>
    <m/>
    <m/>
    <n v="1"/>
    <n v="0"/>
  </r>
  <r>
    <n v="3856454"/>
    <x v="171"/>
    <n v="9"/>
    <s v="First outpatient"/>
    <s v="RJ701"/>
    <x v="0"/>
    <s v="RJ7"/>
    <n v="605"/>
    <x v="25"/>
    <x v="1"/>
    <n v="1"/>
    <n v="20090506"/>
    <n v="20190331"/>
    <n v="1"/>
    <n v="1"/>
    <n v="0"/>
    <n v="1"/>
    <s v="M"/>
    <n v="16"/>
    <s v="Y"/>
    <m/>
    <m/>
    <n v="77"/>
    <n v="0"/>
    <n v="1"/>
    <n v="610"/>
    <x v="1"/>
    <n v="2"/>
    <n v="20181128"/>
    <n v="1"/>
    <n v="20181128"/>
    <n v="1"/>
    <n v="20181128"/>
    <n v="30"/>
    <n v="30"/>
    <n v="0"/>
    <n v="1"/>
    <n v="0"/>
    <n v="1"/>
    <n v="201901141703"/>
    <n v="813"/>
    <s v="STG ONLY"/>
    <n v="1"/>
    <n v="0"/>
    <n v="0"/>
    <n v="1"/>
    <n v="201906141205"/>
    <n v="1"/>
    <n v="0"/>
    <n v="200000000139"/>
    <n v="70"/>
    <s v="DAILY"/>
    <n v="1"/>
    <m/>
    <m/>
    <m/>
    <m/>
    <m/>
    <m/>
    <n v="1"/>
    <n v="0"/>
  </r>
  <r>
    <n v="3912536"/>
    <x v="172"/>
    <n v="9"/>
    <s v="First outpatient"/>
    <s v="RJ701"/>
    <x v="0"/>
    <s v="RJ7"/>
    <n v="260"/>
    <x v="7"/>
    <x v="1"/>
    <n v="1"/>
    <n v="20090618"/>
    <n v="20181130"/>
    <n v="1"/>
    <n v="1"/>
    <n v="0"/>
    <n v="1"/>
    <m/>
    <n v="65"/>
    <s v="Y"/>
    <m/>
    <m/>
    <n v="265"/>
    <n v="1"/>
    <n v="1"/>
    <n v="265"/>
    <x v="1"/>
    <n v="2"/>
    <n v="20180816"/>
    <n v="1"/>
    <n v="20180816"/>
    <n v="1"/>
    <n v="20180816"/>
    <s v="UNKNOWN"/>
    <s v="UNKNOWN"/>
    <n v="0"/>
    <n v="1"/>
    <n v="0"/>
    <n v="1"/>
    <n v="201808201218"/>
    <n v="813"/>
    <s v="STG personel/Transition and to be closed"/>
    <n v="1"/>
    <n v="0"/>
    <n v="0"/>
    <n v="1"/>
    <n v="201808201232"/>
    <n v="1"/>
    <n v="0"/>
    <n v="200000000139"/>
    <n v="14"/>
    <s v="DAILY"/>
    <n v="1"/>
    <m/>
    <m/>
    <m/>
    <m/>
    <m/>
    <m/>
    <n v="1"/>
    <n v="0"/>
  </r>
  <r>
    <n v="4090446"/>
    <x v="173"/>
    <n v="9"/>
    <s v="First outpatient"/>
    <s v="RJ763"/>
    <x v="4"/>
    <s v="RJ7"/>
    <n v="34"/>
    <x v="26"/>
    <x v="1"/>
    <n v="1"/>
    <n v="20090805"/>
    <n v="20180725"/>
    <n v="1"/>
    <n v="1"/>
    <n v="0"/>
    <n v="0"/>
    <m/>
    <n v="16"/>
    <s v="Y"/>
    <m/>
    <m/>
    <n v="98"/>
    <n v="1"/>
    <n v="1"/>
    <n v="35"/>
    <x v="107"/>
    <n v="2"/>
    <n v="20180614"/>
    <n v="1"/>
    <n v="20180614"/>
    <n v="1"/>
    <n v="20180614"/>
    <n v="2"/>
    <n v="2"/>
    <n v="0"/>
    <n v="0"/>
    <n v="0"/>
    <n v="0"/>
    <m/>
    <m/>
    <m/>
    <n v="0"/>
    <n v="0"/>
    <n v="0"/>
    <n v="0"/>
    <n v="201902061305"/>
    <n v="2"/>
    <n v="0"/>
    <n v="912018772042"/>
    <n v="105"/>
    <s v="DAILY"/>
    <n v="1"/>
    <m/>
    <m/>
    <m/>
    <m/>
    <m/>
    <m/>
    <n v="1"/>
    <n v="0"/>
  </r>
  <r>
    <n v="4241117"/>
    <x v="174"/>
    <n v="9"/>
    <s v="First outpatient"/>
    <s v="RJ763"/>
    <x v="4"/>
    <s v="RJ7"/>
    <n v="34"/>
    <x v="26"/>
    <x v="1"/>
    <n v="1"/>
    <n v="20110714"/>
    <n v="20190428"/>
    <n v="1"/>
    <n v="1"/>
    <n v="0"/>
    <n v="1"/>
    <m/>
    <n v="16"/>
    <s v="Y"/>
    <m/>
    <m/>
    <n v="75"/>
    <n v="1"/>
    <n v="1"/>
    <n v="35"/>
    <x v="107"/>
    <n v="1"/>
    <n v="20181107"/>
    <n v="1"/>
    <n v="20181107"/>
    <n v="1"/>
    <n v="20181107"/>
    <n v="8"/>
    <n v="4"/>
    <n v="0"/>
    <n v="0"/>
    <n v="0"/>
    <n v="1"/>
    <n v="201901141713"/>
    <n v="813"/>
    <s v="STG ONLY"/>
    <n v="1"/>
    <n v="0"/>
    <n v="0"/>
    <n v="1"/>
    <n v="201901310751"/>
    <n v="4"/>
    <n v="0"/>
    <n v="912018772042"/>
    <n v="36"/>
    <s v="DAILY"/>
    <n v="1"/>
    <m/>
    <m/>
    <m/>
    <m/>
    <m/>
    <m/>
    <n v="1"/>
    <n v="0"/>
  </r>
  <r>
    <n v="4243073"/>
    <x v="175"/>
    <n v="9"/>
    <s v="First outpatient"/>
    <s v="RJ763"/>
    <x v="4"/>
    <s v="RJ7"/>
    <n v="605"/>
    <x v="25"/>
    <x v="1"/>
    <n v="1"/>
    <n v="20090928"/>
    <n v="20190101"/>
    <n v="1"/>
    <n v="1"/>
    <n v="0"/>
    <n v="0"/>
    <m/>
    <n v="16"/>
    <s v="Y"/>
    <m/>
    <m/>
    <n v="15"/>
    <n v="1"/>
    <n v="1"/>
    <n v="608"/>
    <x v="127"/>
    <n v="1"/>
    <n v="20180910"/>
    <n v="1"/>
    <n v="20180910"/>
    <n v="1"/>
    <n v="20180910"/>
    <s v="UNKNOWN"/>
    <s v="UNKNOWN"/>
    <n v="0"/>
    <n v="0"/>
    <n v="0"/>
    <n v="0"/>
    <m/>
    <m/>
    <m/>
    <n v="0"/>
    <n v="0"/>
    <n v="0"/>
    <n v="0"/>
    <n v="201809101256"/>
    <n v="2"/>
    <n v="0"/>
    <n v="912018772042"/>
    <n v="70"/>
    <s v="DAILY"/>
    <n v="1"/>
    <m/>
    <m/>
    <m/>
    <m/>
    <m/>
    <m/>
    <n v="1"/>
    <n v="0"/>
  </r>
  <r>
    <n v="4243183"/>
    <x v="176"/>
    <n v="9"/>
    <s v="First outpatient"/>
    <s v="RJ763"/>
    <x v="4"/>
    <s v="RJ7"/>
    <n v="605"/>
    <x v="25"/>
    <x v="1"/>
    <n v="1"/>
    <n v="20090930"/>
    <n v="20190101"/>
    <n v="1"/>
    <n v="1"/>
    <n v="0"/>
    <n v="1"/>
    <m/>
    <n v="16"/>
    <s v="Y"/>
    <m/>
    <m/>
    <n v="18"/>
    <n v="1"/>
    <n v="1"/>
    <n v="613"/>
    <x v="128"/>
    <n v="1"/>
    <n v="20180910"/>
    <n v="1"/>
    <n v="20180910"/>
    <n v="1"/>
    <n v="20180910"/>
    <s v="UNKNOWN"/>
    <s v="UNKNOWN"/>
    <n v="0"/>
    <n v="0"/>
    <n v="0"/>
    <n v="0"/>
    <m/>
    <m/>
    <m/>
    <n v="0"/>
    <n v="0"/>
    <n v="0"/>
    <n v="0"/>
    <n v="201809101115"/>
    <n v="2"/>
    <n v="0"/>
    <n v="912018772042"/>
    <n v="70"/>
    <s v="DAILY"/>
    <n v="1"/>
    <m/>
    <s v="LIMITED CAPACITY"/>
    <n v="20180703"/>
    <n v="20180925"/>
    <n v="201807031633"/>
    <s v="X24"/>
    <n v="1"/>
    <n v="0"/>
  </r>
  <r>
    <n v="4244112"/>
    <x v="177"/>
    <n v="9"/>
    <s v="First outpatient"/>
    <s v="RJ731"/>
    <x v="3"/>
    <s v="RJ7"/>
    <n v="605"/>
    <x v="25"/>
    <x v="0"/>
    <n v="1"/>
    <n v="20091007"/>
    <m/>
    <n v="1"/>
    <n v="1"/>
    <n v="0"/>
    <n v="1"/>
    <m/>
    <n v="16"/>
    <s v="Y"/>
    <m/>
    <m/>
    <n v="534"/>
    <n v="1"/>
    <n v="1"/>
    <s v="606|610|612|613|614"/>
    <x v="129"/>
    <n v="2"/>
    <m/>
    <n v="0"/>
    <m/>
    <n v="0"/>
    <m/>
    <n v="52"/>
    <n v="52"/>
    <n v="0"/>
    <n v="0"/>
    <n v="0"/>
    <n v="0"/>
    <m/>
    <m/>
    <m/>
    <n v="0"/>
    <n v="0"/>
    <n v="0"/>
    <n v="0"/>
    <n v="201909161058"/>
    <n v="2"/>
    <n v="0"/>
    <n v="200000000139"/>
    <n v="70"/>
    <s v="DAILY"/>
    <n v="1"/>
    <m/>
    <m/>
    <m/>
    <m/>
    <m/>
    <m/>
    <n v="1"/>
    <n v="0"/>
  </r>
  <r>
    <n v="4244119"/>
    <x v="178"/>
    <n v="9"/>
    <s v="First outpatient"/>
    <s v="RJ731"/>
    <x v="3"/>
    <s v="RJ7"/>
    <n v="442"/>
    <x v="0"/>
    <x v="1"/>
    <n v="1"/>
    <n v="20091007"/>
    <n v="20181231"/>
    <n v="1"/>
    <n v="1"/>
    <n v="0"/>
    <n v="1"/>
    <m/>
    <n v="18"/>
    <s v="Y"/>
    <m/>
    <m/>
    <n v="506"/>
    <n v="0"/>
    <n v="1"/>
    <s v="443|444|448|449"/>
    <x v="0"/>
    <n v="0"/>
    <n v="20180917"/>
    <n v="1"/>
    <n v="20180917"/>
    <n v="1"/>
    <n v="20180917"/>
    <s v="UNKNOWN"/>
    <s v="UNKNOWN"/>
    <n v="0"/>
    <n v="0"/>
    <n v="0"/>
    <n v="1"/>
    <n v="201901141651"/>
    <n v="813"/>
    <s v="STG ONLY"/>
    <n v="1"/>
    <n v="0"/>
    <n v="0"/>
    <n v="1"/>
    <n v="201902011643"/>
    <n v="1"/>
    <n v="0"/>
    <n v="200000000139"/>
    <n v="176"/>
    <s v="DAILY"/>
    <n v="1"/>
    <m/>
    <m/>
    <m/>
    <m/>
    <m/>
    <m/>
    <n v="1"/>
    <n v="0"/>
  </r>
  <r>
    <n v="4246058"/>
    <x v="179"/>
    <n v="9"/>
    <s v="First outpatient"/>
    <s v="RJ763"/>
    <x v="4"/>
    <s v="RJ7"/>
    <n v="605"/>
    <x v="25"/>
    <x v="1"/>
    <n v="1"/>
    <n v="20091007"/>
    <n v="20190101"/>
    <n v="1"/>
    <n v="1"/>
    <n v="0"/>
    <n v="1"/>
    <s v="M"/>
    <n v="16"/>
    <s v="Y"/>
    <m/>
    <m/>
    <n v="489"/>
    <n v="1"/>
    <n v="1"/>
    <s v="607|610"/>
    <x v="130"/>
    <n v="1"/>
    <n v="20180910"/>
    <n v="1"/>
    <n v="20180910"/>
    <n v="1"/>
    <n v="20180910"/>
    <s v="UNKNOWN"/>
    <s v="UNKNOWN"/>
    <n v="0"/>
    <n v="0"/>
    <n v="0"/>
    <n v="0"/>
    <m/>
    <m/>
    <m/>
    <n v="0"/>
    <n v="0"/>
    <n v="0"/>
    <n v="0"/>
    <n v="201809101255"/>
    <n v="2"/>
    <n v="0"/>
    <n v="912018772042"/>
    <n v="70"/>
    <s v="DAILY"/>
    <n v="1"/>
    <m/>
    <m/>
    <m/>
    <m/>
    <m/>
    <m/>
    <n v="1"/>
    <n v="0"/>
  </r>
  <r>
    <n v="4252182"/>
    <x v="180"/>
    <n v="9"/>
    <s v="First outpatient"/>
    <s v="RJ701"/>
    <x v="0"/>
    <s v="RJ7"/>
    <n v="455"/>
    <x v="16"/>
    <x v="0"/>
    <n v="1"/>
    <n v="20091016"/>
    <m/>
    <n v="1"/>
    <n v="1"/>
    <n v="0"/>
    <n v="0"/>
    <m/>
    <n v="16"/>
    <s v="Y"/>
    <m/>
    <m/>
    <n v="258"/>
    <n v="0"/>
    <n v="1"/>
    <n v="456"/>
    <x v="131"/>
    <n v="2"/>
    <m/>
    <n v="0"/>
    <m/>
    <n v="0"/>
    <m/>
    <s v="UNKNOWN"/>
    <s v="UNKNOWN"/>
    <n v="0"/>
    <n v="1"/>
    <n v="0"/>
    <n v="0"/>
    <m/>
    <m/>
    <m/>
    <n v="0"/>
    <n v="0"/>
    <n v="0"/>
    <n v="0"/>
    <m/>
    <n v="0"/>
    <n v="0"/>
    <n v="200000000139"/>
    <n v="105"/>
    <s v="DAILY"/>
    <n v="1"/>
    <m/>
    <m/>
    <m/>
    <m/>
    <m/>
    <m/>
    <n v="1"/>
    <n v="0"/>
  </r>
  <r>
    <n v="4255175"/>
    <x v="181"/>
    <n v="9"/>
    <s v="First outpatient"/>
    <s v="RJ701"/>
    <x v="0"/>
    <s v="RJ7"/>
    <n v="15"/>
    <x v="9"/>
    <x v="0"/>
    <n v="1"/>
    <n v="20091028"/>
    <m/>
    <n v="0"/>
    <n v="0"/>
    <n v="1"/>
    <n v="1"/>
    <m/>
    <n v="18"/>
    <s v="Y"/>
    <m/>
    <m/>
    <n v="22"/>
    <n v="1"/>
    <n v="1"/>
    <n v="22"/>
    <x v="132"/>
    <n v="2"/>
    <m/>
    <n v="0"/>
    <m/>
    <n v="0"/>
    <m/>
    <s v="NOT SUPPORTED"/>
    <s v="NOT SUPPORTED"/>
    <n v="0"/>
    <n v="1"/>
    <n v="0"/>
    <n v="0"/>
    <m/>
    <m/>
    <m/>
    <n v="0"/>
    <n v="0"/>
    <n v="0"/>
    <n v="0"/>
    <m/>
    <n v="0"/>
    <n v="0"/>
    <n v="200000000139"/>
    <n v="12"/>
    <s v="DAILY"/>
    <n v="1"/>
    <m/>
    <m/>
    <m/>
    <m/>
    <m/>
    <m/>
    <n v="1"/>
    <n v="0"/>
  </r>
  <r>
    <n v="4255178"/>
    <x v="182"/>
    <n v="9"/>
    <s v="First outpatient"/>
    <s v="RJ701"/>
    <x v="0"/>
    <s v="RJ7"/>
    <n v="15"/>
    <x v="9"/>
    <x v="0"/>
    <n v="1"/>
    <n v="20091028"/>
    <m/>
    <n v="0"/>
    <n v="0"/>
    <n v="1"/>
    <n v="1"/>
    <m/>
    <n v="18"/>
    <s v="Y"/>
    <m/>
    <m/>
    <n v="34"/>
    <n v="1"/>
    <n v="1"/>
    <n v="22"/>
    <x v="132"/>
    <n v="2"/>
    <m/>
    <n v="0"/>
    <m/>
    <n v="0"/>
    <m/>
    <s v="NOT SUPPORTED"/>
    <s v="NOT SUPPORTED"/>
    <n v="0"/>
    <n v="1"/>
    <n v="0"/>
    <n v="0"/>
    <m/>
    <m/>
    <m/>
    <n v="0"/>
    <n v="0"/>
    <n v="0"/>
    <n v="0"/>
    <n v="201804191434"/>
    <n v="1"/>
    <n v="0"/>
    <n v="200000000139"/>
    <n v="12"/>
    <s v="DAILY"/>
    <n v="1"/>
    <m/>
    <m/>
    <m/>
    <m/>
    <m/>
    <m/>
    <n v="1"/>
    <n v="0"/>
  </r>
  <r>
    <n v="4255179"/>
    <x v="183"/>
    <n v="9"/>
    <s v="First outpatient"/>
    <s v="RJ701"/>
    <x v="0"/>
    <s v="RJ7"/>
    <n v="15"/>
    <x v="9"/>
    <x v="0"/>
    <n v="1"/>
    <n v="20181008"/>
    <m/>
    <n v="0"/>
    <n v="0"/>
    <n v="1"/>
    <n v="1"/>
    <m/>
    <n v="18"/>
    <s v="Y"/>
    <m/>
    <m/>
    <n v="64"/>
    <n v="1"/>
    <n v="1"/>
    <n v="22"/>
    <x v="132"/>
    <n v="2"/>
    <m/>
    <n v="2"/>
    <n v="20181008"/>
    <n v="2"/>
    <n v="20181008"/>
    <s v="NOT SUPPORTED"/>
    <s v="NOT SUPPORTED"/>
    <n v="0"/>
    <n v="1"/>
    <n v="0"/>
    <n v="0"/>
    <m/>
    <m/>
    <m/>
    <n v="0"/>
    <n v="0"/>
    <n v="0"/>
    <n v="0"/>
    <n v="201808011548"/>
    <n v="1"/>
    <n v="0"/>
    <n v="200000000139"/>
    <n v="12"/>
    <s v="DAILY"/>
    <n v="1"/>
    <m/>
    <m/>
    <m/>
    <m/>
    <m/>
    <m/>
    <n v="1"/>
    <n v="0"/>
  </r>
  <r>
    <n v="4299102"/>
    <x v="184"/>
    <n v="9"/>
    <s v="First outpatient"/>
    <s v="RJ701"/>
    <x v="0"/>
    <s v="RJ7"/>
    <n v="570"/>
    <x v="20"/>
    <x v="0"/>
    <n v="1"/>
    <n v="20190611"/>
    <m/>
    <n v="1"/>
    <n v="1"/>
    <n v="0"/>
    <n v="1"/>
    <m/>
    <n v="18"/>
    <s v="Y"/>
    <m/>
    <m/>
    <n v="129"/>
    <n v="1"/>
    <n v="1"/>
    <n v="571"/>
    <x v="45"/>
    <n v="2"/>
    <m/>
    <n v="2"/>
    <n v="20190611"/>
    <n v="2"/>
    <n v="20190611"/>
    <n v="1"/>
    <n v="1"/>
    <n v="0"/>
    <n v="1"/>
    <n v="0"/>
    <n v="0"/>
    <m/>
    <m/>
    <m/>
    <n v="0"/>
    <n v="0"/>
    <n v="0"/>
    <n v="0"/>
    <n v="201902041011"/>
    <n v="1"/>
    <n v="0"/>
    <n v="200000000139"/>
    <n v="105"/>
    <s v="DAILY"/>
    <n v="1"/>
    <s v="FRIDAY|MONDAY|SUNDAY|THURSDAY|TUESDAY|WEDNESDAY"/>
    <m/>
    <m/>
    <m/>
    <m/>
    <m/>
    <n v="1"/>
    <n v="0"/>
  </r>
  <r>
    <n v="4393054"/>
    <x v="185"/>
    <n v="9"/>
    <s v="First outpatient"/>
    <s v="RJ701"/>
    <x v="0"/>
    <s v="RJ7"/>
    <n v="528"/>
    <x v="13"/>
    <x v="1"/>
    <n v="1"/>
    <n v="20100203"/>
    <n v="20180831"/>
    <n v="1"/>
    <n v="1"/>
    <n v="1"/>
    <n v="1"/>
    <m/>
    <n v="18"/>
    <s v="Y"/>
    <m/>
    <m/>
    <n v="12"/>
    <n v="0"/>
    <n v="1"/>
    <n v="529"/>
    <x v="28"/>
    <n v="2"/>
    <n v="20180709"/>
    <n v="1"/>
    <n v="20180709"/>
    <n v="1"/>
    <n v="20180709"/>
    <s v="UNKNOWN"/>
    <s v="UNKNOWN"/>
    <n v="0"/>
    <n v="1"/>
    <n v="0"/>
    <n v="0"/>
    <m/>
    <m/>
    <m/>
    <n v="0"/>
    <n v="0"/>
    <n v="0"/>
    <n v="0"/>
    <n v="201902041303"/>
    <n v="1"/>
    <n v="0"/>
    <n v="200000000139"/>
    <n v="105"/>
    <s v="DAILY"/>
    <n v="1"/>
    <m/>
    <m/>
    <m/>
    <m/>
    <m/>
    <m/>
    <n v="1"/>
    <n v="0"/>
  </r>
  <r>
    <n v="4469053"/>
    <x v="186"/>
    <n v="9"/>
    <s v="First outpatient"/>
    <s v="RJ760"/>
    <x v="2"/>
    <s v="RJ7"/>
    <n v="34"/>
    <x v="26"/>
    <x v="0"/>
    <n v="1"/>
    <n v="20100212"/>
    <m/>
    <n v="1"/>
    <n v="1"/>
    <n v="0"/>
    <n v="0"/>
    <m/>
    <n v="18"/>
    <s v="Y"/>
    <m/>
    <m/>
    <n v="17"/>
    <n v="1"/>
    <n v="1"/>
    <n v="41"/>
    <x v="133"/>
    <n v="1"/>
    <m/>
    <n v="0"/>
    <m/>
    <n v="0"/>
    <m/>
    <n v="59"/>
    <n v="59"/>
    <n v="0"/>
    <n v="0"/>
    <n v="0"/>
    <n v="0"/>
    <m/>
    <m/>
    <m/>
    <n v="0"/>
    <n v="0"/>
    <n v="0"/>
    <n v="0"/>
    <m/>
    <n v="0"/>
    <n v="0"/>
    <n v="200000000139"/>
    <n v="105"/>
    <s v="DAILY"/>
    <n v="1"/>
    <m/>
    <m/>
    <m/>
    <m/>
    <m/>
    <m/>
    <n v="1"/>
    <n v="0"/>
  </r>
  <r>
    <n v="5026066"/>
    <x v="187"/>
    <n v="9"/>
    <s v="First outpatient"/>
    <s v="RJ760"/>
    <x v="2"/>
    <s v="RJ7"/>
    <n v="168"/>
    <x v="18"/>
    <x v="1"/>
    <n v="1"/>
    <n v="20100420"/>
    <m/>
    <n v="1"/>
    <n v="1"/>
    <n v="0"/>
    <n v="0"/>
    <m/>
    <n v="18"/>
    <s v="Y"/>
    <m/>
    <m/>
    <n v="1"/>
    <n v="0"/>
    <n v="1"/>
    <n v="171"/>
    <x v="42"/>
    <n v="2"/>
    <m/>
    <n v="0"/>
    <m/>
    <n v="0"/>
    <m/>
    <s v="UNKNOWN"/>
    <s v="UNKNOWN"/>
    <n v="0"/>
    <n v="0"/>
    <n v="0"/>
    <n v="1"/>
    <n v="201803291408"/>
    <n v="811"/>
    <s v="Restricted to Audiology RAS until Directly bookable service description is reviewed, approved, or deleted."/>
    <n v="1"/>
    <n v="0"/>
    <n v="1"/>
    <n v="1"/>
    <n v="201306200837"/>
    <n v="1"/>
    <n v="0"/>
    <n v="200000000139"/>
    <n v="175"/>
    <s v="DAILY"/>
    <n v="1"/>
    <m/>
    <m/>
    <m/>
    <m/>
    <m/>
    <m/>
    <n v="1"/>
    <n v="0"/>
  </r>
  <r>
    <n v="5074274"/>
    <x v="188"/>
    <n v="9"/>
    <s v="First outpatient"/>
    <s v="RJ701"/>
    <x v="0"/>
    <s v="RJ7"/>
    <n v="605"/>
    <x v="25"/>
    <x v="0"/>
    <n v="1"/>
    <n v="20100513"/>
    <m/>
    <n v="1"/>
    <n v="1"/>
    <n v="0"/>
    <n v="1"/>
    <m/>
    <n v="18"/>
    <s v="Y"/>
    <m/>
    <m/>
    <n v="17"/>
    <n v="1"/>
    <n v="1"/>
    <n v="613"/>
    <x v="128"/>
    <n v="2"/>
    <m/>
    <n v="0"/>
    <m/>
    <n v="0"/>
    <m/>
    <n v="23"/>
    <n v="23"/>
    <n v="0"/>
    <n v="1"/>
    <n v="0"/>
    <n v="0"/>
    <m/>
    <m/>
    <m/>
    <n v="0"/>
    <n v="0"/>
    <n v="0"/>
    <n v="0"/>
    <m/>
    <n v="0"/>
    <n v="0"/>
    <n v="200000000139"/>
    <n v="70"/>
    <s v="DAILY"/>
    <n v="1"/>
    <m/>
    <m/>
    <m/>
    <m/>
    <m/>
    <m/>
    <n v="1"/>
    <n v="0"/>
  </r>
  <r>
    <n v="5093054"/>
    <x v="189"/>
    <n v="9"/>
    <s v="First outpatient"/>
    <s v="RJ701"/>
    <x v="0"/>
    <s v="RJ7"/>
    <n v="580"/>
    <x v="15"/>
    <x v="0"/>
    <n v="1"/>
    <n v="20100526"/>
    <m/>
    <n v="1"/>
    <n v="1"/>
    <n v="0"/>
    <n v="0"/>
    <m/>
    <n v="16"/>
    <s v="Y"/>
    <m/>
    <m/>
    <n v="0"/>
    <n v="1"/>
    <n v="1"/>
    <s v="581|588|589"/>
    <x v="134"/>
    <n v="1"/>
    <m/>
    <n v="2"/>
    <n v="20180808"/>
    <n v="2"/>
    <n v="20180808"/>
    <n v="38"/>
    <n v="38"/>
    <n v="0"/>
    <n v="1"/>
    <n v="0"/>
    <n v="0"/>
    <m/>
    <m/>
    <m/>
    <n v="0"/>
    <n v="0"/>
    <n v="0"/>
    <n v="0"/>
    <n v="201808081009"/>
    <n v="2"/>
    <n v="0"/>
    <n v="200000000139"/>
    <n v="105"/>
    <s v="DAILY"/>
    <n v="1"/>
    <m/>
    <m/>
    <m/>
    <m/>
    <m/>
    <m/>
    <n v="1"/>
    <n v="0"/>
  </r>
  <r>
    <n v="5129075"/>
    <x v="190"/>
    <n v="9"/>
    <s v="First outpatient"/>
    <s v="RJ701"/>
    <x v="0"/>
    <s v="RJ7"/>
    <n v="570"/>
    <x v="20"/>
    <x v="1"/>
    <n v="1"/>
    <n v="20100712"/>
    <n v="20180929"/>
    <n v="1"/>
    <n v="1"/>
    <n v="0"/>
    <n v="1"/>
    <m/>
    <n v="18"/>
    <s v="Y"/>
    <m/>
    <m/>
    <n v="44"/>
    <n v="0"/>
    <n v="1"/>
    <n v="571"/>
    <x v="45"/>
    <n v="2"/>
    <n v="20180716"/>
    <n v="1"/>
    <n v="20180716"/>
    <n v="1"/>
    <n v="20180716"/>
    <s v="UNKNOWN"/>
    <s v="UNKNOWN"/>
    <n v="0"/>
    <n v="1"/>
    <n v="0"/>
    <n v="0"/>
    <m/>
    <m/>
    <m/>
    <n v="0"/>
    <n v="0"/>
    <n v="0"/>
    <n v="0"/>
    <n v="201902041019"/>
    <n v="1"/>
    <n v="0"/>
    <n v="200000000139"/>
    <n v="105"/>
    <s v="DAILY"/>
    <n v="1"/>
    <m/>
    <m/>
    <m/>
    <m/>
    <m/>
    <m/>
    <n v="1"/>
    <n v="0"/>
  </r>
  <r>
    <n v="5141058"/>
    <x v="191"/>
    <n v="9"/>
    <s v="First outpatient"/>
    <s v="RJ701"/>
    <x v="0"/>
    <s v="RJ7"/>
    <n v="208"/>
    <x v="19"/>
    <x v="0"/>
    <n v="1"/>
    <n v="20100623"/>
    <m/>
    <n v="1"/>
    <n v="0"/>
    <n v="0"/>
    <n v="1"/>
    <m/>
    <n v="18"/>
    <s v="Y"/>
    <m/>
    <m/>
    <n v="1"/>
    <n v="1"/>
    <n v="1"/>
    <n v="220"/>
    <x v="135"/>
    <n v="2"/>
    <m/>
    <n v="0"/>
    <m/>
    <n v="0"/>
    <m/>
    <n v="94"/>
    <s v="NOT SUPPORTED"/>
    <n v="0"/>
    <n v="1"/>
    <n v="0"/>
    <n v="0"/>
    <m/>
    <m/>
    <m/>
    <n v="0"/>
    <n v="0"/>
    <n v="0"/>
    <n v="0"/>
    <n v="201106031207"/>
    <n v="1"/>
    <n v="0"/>
    <n v="200000000139"/>
    <n v="105"/>
    <s v="DAILY"/>
    <n v="1"/>
    <m/>
    <m/>
    <m/>
    <m/>
    <m/>
    <m/>
    <n v="1"/>
    <n v="0"/>
  </r>
  <r>
    <n v="5149053"/>
    <x v="192"/>
    <n v="11"/>
    <s v="Nurse clinic"/>
    <s v="RJ701"/>
    <x v="0"/>
    <s v="RJ7"/>
    <n v="514"/>
    <x v="8"/>
    <x v="0"/>
    <n v="1"/>
    <n v="20100629"/>
    <m/>
    <n v="1"/>
    <n v="1"/>
    <n v="0"/>
    <n v="1"/>
    <m/>
    <n v="18"/>
    <s v="Y"/>
    <m/>
    <m/>
    <n v="0"/>
    <n v="1"/>
    <n v="1"/>
    <n v="524"/>
    <x v="20"/>
    <n v="2"/>
    <m/>
    <n v="0"/>
    <m/>
    <n v="0"/>
    <m/>
    <s v="UNKNOWN"/>
    <s v="UNKNOWN"/>
    <n v="0"/>
    <n v="1"/>
    <n v="0"/>
    <n v="0"/>
    <m/>
    <m/>
    <m/>
    <n v="0"/>
    <n v="0"/>
    <n v="0"/>
    <n v="0"/>
    <m/>
    <n v="0"/>
    <n v="0"/>
    <n v="200000000139"/>
    <n v="105"/>
    <s v="DAILY"/>
    <n v="1"/>
    <m/>
    <m/>
    <m/>
    <m/>
    <m/>
    <m/>
    <n v="1"/>
    <n v="0"/>
  </r>
  <r>
    <n v="5158058"/>
    <x v="193"/>
    <n v="9"/>
    <s v="First outpatient"/>
    <s v="RJ701"/>
    <x v="0"/>
    <s v="RJ7"/>
    <n v="269"/>
    <x v="2"/>
    <x v="0"/>
    <n v="1"/>
    <n v="20100702"/>
    <m/>
    <n v="1"/>
    <n v="1"/>
    <n v="0"/>
    <n v="0"/>
    <m/>
    <n v="16"/>
    <s v="Y"/>
    <m/>
    <m/>
    <n v="81"/>
    <n v="1"/>
    <n v="1"/>
    <n v="270"/>
    <x v="136"/>
    <n v="2"/>
    <m/>
    <n v="0"/>
    <m/>
    <n v="0"/>
    <m/>
    <s v="UNKNOWN"/>
    <s v="UNKNOWN"/>
    <n v="0"/>
    <n v="1"/>
    <n v="0"/>
    <n v="0"/>
    <m/>
    <m/>
    <m/>
    <n v="0"/>
    <n v="0"/>
    <n v="0"/>
    <n v="0"/>
    <m/>
    <n v="0"/>
    <n v="0"/>
    <n v="200000000139"/>
    <n v="105"/>
    <s v="DAILY"/>
    <n v="1"/>
    <m/>
    <m/>
    <m/>
    <m/>
    <m/>
    <m/>
    <n v="1"/>
    <n v="0"/>
  </r>
  <r>
    <n v="5192059"/>
    <x v="194"/>
    <n v="9"/>
    <s v="First outpatient"/>
    <s v="RJ701"/>
    <x v="0"/>
    <s v="RJ7"/>
    <n v="401"/>
    <x v="31"/>
    <x v="1"/>
    <n v="1"/>
    <n v="20110409"/>
    <n v="20181013"/>
    <n v="1"/>
    <n v="0"/>
    <n v="0"/>
    <n v="1"/>
    <s v="F"/>
    <n v="19"/>
    <s v="Y"/>
    <m/>
    <m/>
    <n v="420"/>
    <n v="0"/>
    <n v="1"/>
    <s v="402|403|404|405|406|407|408|409|410"/>
    <x v="137"/>
    <n v="1"/>
    <n v="20180713"/>
    <n v="1"/>
    <n v="20180713"/>
    <n v="1"/>
    <n v="20180713"/>
    <n v="5"/>
    <s v="NOT SUPPORTED"/>
    <n v="0"/>
    <n v="1"/>
    <n v="0"/>
    <n v="0"/>
    <n v="201103081621"/>
    <m/>
    <m/>
    <n v="1"/>
    <n v="0"/>
    <n v="0"/>
    <n v="0"/>
    <n v="201902061311"/>
    <n v="1"/>
    <n v="0"/>
    <n v="200000000139"/>
    <n v="40"/>
    <s v="DAILY"/>
    <n v="1"/>
    <m/>
    <m/>
    <m/>
    <m/>
    <m/>
    <m/>
    <n v="1"/>
    <n v="0"/>
  </r>
  <r>
    <n v="5207061"/>
    <x v="195"/>
    <n v="9"/>
    <s v="First outpatient"/>
    <s v="RJ701"/>
    <x v="0"/>
    <s v="RJ7"/>
    <n v="15"/>
    <x v="9"/>
    <x v="0"/>
    <n v="1"/>
    <n v="20100721"/>
    <m/>
    <n v="0"/>
    <n v="0"/>
    <n v="1"/>
    <n v="1"/>
    <s v="M"/>
    <n v="16"/>
    <s v="Y"/>
    <m/>
    <m/>
    <n v="70"/>
    <n v="1"/>
    <n v="1"/>
    <n v="29"/>
    <x v="138"/>
    <n v="2"/>
    <m/>
    <n v="0"/>
    <m/>
    <n v="0"/>
    <m/>
    <s v="NOT SUPPORTED"/>
    <s v="NOT SUPPORTED"/>
    <n v="0"/>
    <n v="1"/>
    <n v="0"/>
    <n v="0"/>
    <n v="201803281842"/>
    <m/>
    <m/>
    <n v="1"/>
    <n v="0"/>
    <n v="0"/>
    <n v="0"/>
    <m/>
    <n v="0"/>
    <n v="0"/>
    <n v="200000000139"/>
    <n v="12"/>
    <s v="DAILY"/>
    <n v="1"/>
    <m/>
    <m/>
    <m/>
    <m/>
    <m/>
    <m/>
    <n v="1"/>
    <n v="0"/>
  </r>
  <r>
    <n v="5297210"/>
    <x v="196"/>
    <n v="9"/>
    <s v="First outpatient"/>
    <s v="RJ701"/>
    <x v="0"/>
    <s v="RJ7"/>
    <n v="15"/>
    <x v="9"/>
    <x v="0"/>
    <n v="1"/>
    <n v="20100826"/>
    <m/>
    <n v="0"/>
    <n v="0"/>
    <n v="1"/>
    <n v="0"/>
    <m/>
    <n v="16"/>
    <s v="Y"/>
    <m/>
    <m/>
    <n v="68"/>
    <n v="1"/>
    <n v="1"/>
    <n v="29"/>
    <x v="138"/>
    <n v="2"/>
    <m/>
    <n v="0"/>
    <m/>
    <n v="0"/>
    <m/>
    <s v="NOT SUPPORTED"/>
    <s v="NOT SUPPORTED"/>
    <n v="0"/>
    <n v="1"/>
    <n v="0"/>
    <n v="0"/>
    <n v="201711071158"/>
    <m/>
    <m/>
    <n v="1"/>
    <n v="0"/>
    <n v="0"/>
    <n v="0"/>
    <n v="201711071158"/>
    <n v="1"/>
    <n v="0"/>
    <n v="200000000139"/>
    <n v="12"/>
    <s v="DAILY"/>
    <n v="1"/>
    <m/>
    <m/>
    <m/>
    <m/>
    <m/>
    <m/>
    <n v="1"/>
    <n v="0"/>
  </r>
  <r>
    <n v="5303215"/>
    <x v="197"/>
    <n v="9"/>
    <s v="First outpatient"/>
    <s v="RJ760"/>
    <x v="2"/>
    <s v="RJ7"/>
    <n v="596"/>
    <x v="24"/>
    <x v="1"/>
    <n v="1"/>
    <n v="20100916"/>
    <n v="20180831"/>
    <n v="1"/>
    <n v="1"/>
    <n v="0"/>
    <n v="1"/>
    <m/>
    <n v="16"/>
    <s v="Y"/>
    <m/>
    <m/>
    <n v="84"/>
    <n v="1"/>
    <n v="1"/>
    <n v="601"/>
    <x v="139"/>
    <n v="1"/>
    <n v="20180719"/>
    <n v="1"/>
    <n v="20180719"/>
    <n v="1"/>
    <n v="20180719"/>
    <s v="UNKNOWN"/>
    <s v="UNKNOWN"/>
    <n v="0"/>
    <n v="0"/>
    <n v="0"/>
    <n v="0"/>
    <m/>
    <m/>
    <m/>
    <n v="0"/>
    <n v="0"/>
    <n v="0"/>
    <n v="0"/>
    <n v="201808101214"/>
    <n v="1"/>
    <n v="0"/>
    <n v="200000000139"/>
    <n v="175"/>
    <s v="DAILY"/>
    <n v="1"/>
    <m/>
    <m/>
    <m/>
    <m/>
    <m/>
    <m/>
    <n v="1"/>
    <n v="0"/>
  </r>
  <r>
    <n v="5303218"/>
    <x v="198"/>
    <n v="9"/>
    <s v="First outpatient"/>
    <s v="RJ760"/>
    <x v="2"/>
    <s v="RJ7"/>
    <n v="596"/>
    <x v="24"/>
    <x v="1"/>
    <n v="1"/>
    <n v="20100916"/>
    <m/>
    <n v="1"/>
    <n v="1"/>
    <n v="0"/>
    <n v="1"/>
    <m/>
    <n v="16"/>
    <s v="Y"/>
    <m/>
    <m/>
    <n v="117"/>
    <n v="1"/>
    <n v="1"/>
    <s v="597|598"/>
    <x v="79"/>
    <n v="1"/>
    <m/>
    <n v="0"/>
    <m/>
    <n v="0"/>
    <m/>
    <s v="UNKNOWN"/>
    <s v="UNKNOWN"/>
    <n v="0"/>
    <n v="0"/>
    <n v="0"/>
    <n v="0"/>
    <m/>
    <m/>
    <m/>
    <n v="0"/>
    <n v="0"/>
    <n v="0"/>
    <n v="0"/>
    <n v="201808101316"/>
    <n v="1"/>
    <n v="0"/>
    <n v="200000000139"/>
    <n v="175"/>
    <s v="DAILY"/>
    <n v="1"/>
    <m/>
    <m/>
    <m/>
    <m/>
    <m/>
    <m/>
    <n v="1"/>
    <n v="0"/>
  </r>
  <r>
    <n v="5304162"/>
    <x v="199"/>
    <n v="6"/>
    <s v="Assessment Service"/>
    <s v="RJ701"/>
    <x v="0"/>
    <s v="RJ7"/>
    <n v="396"/>
    <x v="17"/>
    <x v="0"/>
    <n v="1"/>
    <n v="20100923"/>
    <m/>
    <n v="1"/>
    <n v="0"/>
    <n v="0"/>
    <n v="1"/>
    <m/>
    <n v="16"/>
    <s v="Y"/>
    <m/>
    <m/>
    <n v="302"/>
    <n v="1"/>
    <n v="1"/>
    <s v="397|398|399"/>
    <x v="140"/>
    <n v="2"/>
    <m/>
    <n v="0"/>
    <m/>
    <n v="0"/>
    <m/>
    <n v="1"/>
    <s v="NOT SUPPORTED"/>
    <n v="0"/>
    <n v="1"/>
    <n v="0"/>
    <n v="0"/>
    <m/>
    <m/>
    <m/>
    <n v="0"/>
    <n v="0"/>
    <n v="0"/>
    <n v="0"/>
    <m/>
    <n v="0"/>
    <n v="0"/>
    <n v="200000000139"/>
    <n v="105"/>
    <s v="DAILY"/>
    <n v="1"/>
    <m/>
    <m/>
    <m/>
    <m/>
    <m/>
    <m/>
    <n v="1"/>
    <n v="0"/>
  </r>
  <r>
    <n v="5308127"/>
    <x v="200"/>
    <n v="9"/>
    <s v="First outpatient"/>
    <s v="RJ701"/>
    <x v="0"/>
    <s v="RJ7"/>
    <n v="47"/>
    <x v="12"/>
    <x v="0"/>
    <n v="1"/>
    <n v="20101016"/>
    <m/>
    <n v="1"/>
    <n v="0"/>
    <n v="0"/>
    <n v="1"/>
    <m/>
    <m/>
    <m/>
    <n v="18"/>
    <s v="Y"/>
    <n v="13"/>
    <n v="1"/>
    <n v="1"/>
    <n v="61"/>
    <x v="73"/>
    <n v="2"/>
    <m/>
    <n v="0"/>
    <m/>
    <n v="0"/>
    <m/>
    <s v="UNKNOWN"/>
    <s v="NOT SUPPORTED"/>
    <n v="0"/>
    <n v="1"/>
    <n v="0"/>
    <n v="0"/>
    <m/>
    <m/>
    <m/>
    <n v="0"/>
    <n v="0"/>
    <n v="0"/>
    <n v="0"/>
    <m/>
    <n v="0"/>
    <n v="0"/>
    <n v="200000000139"/>
    <n v="105"/>
    <s v="DAILY"/>
    <n v="1"/>
    <m/>
    <m/>
    <m/>
    <m/>
    <m/>
    <m/>
    <n v="1"/>
    <n v="0"/>
  </r>
  <r>
    <n v="5314061"/>
    <x v="201"/>
    <n v="9"/>
    <s v="First outpatient"/>
    <s v="RJ760"/>
    <x v="2"/>
    <s v="RJ7"/>
    <n v="514"/>
    <x v="8"/>
    <x v="0"/>
    <n v="1"/>
    <n v="20101104"/>
    <m/>
    <n v="1"/>
    <n v="0"/>
    <n v="0"/>
    <n v="0"/>
    <m/>
    <n v="18"/>
    <s v="Y"/>
    <m/>
    <m/>
    <n v="246"/>
    <n v="1"/>
    <n v="1"/>
    <s v="516|517|519"/>
    <x v="141"/>
    <n v="1"/>
    <m/>
    <n v="0"/>
    <m/>
    <n v="0"/>
    <m/>
    <s v="UNKNOWN"/>
    <s v="NOT SUPPORTED"/>
    <n v="0"/>
    <n v="0"/>
    <n v="0"/>
    <n v="0"/>
    <m/>
    <m/>
    <m/>
    <n v="0"/>
    <n v="0"/>
    <n v="0"/>
    <n v="0"/>
    <m/>
    <n v="0"/>
    <n v="0"/>
    <n v="200000000139"/>
    <n v="70"/>
    <s v="DAILY"/>
    <n v="1"/>
    <m/>
    <m/>
    <m/>
    <m/>
    <m/>
    <m/>
    <n v="1"/>
    <n v="0"/>
  </r>
  <r>
    <n v="5317147"/>
    <x v="202"/>
    <n v="9"/>
    <s v="First outpatient"/>
    <s v="RJ701"/>
    <x v="0"/>
    <s v="RJ7"/>
    <n v="269"/>
    <x v="2"/>
    <x v="0"/>
    <n v="1"/>
    <n v="20101119"/>
    <m/>
    <n v="1"/>
    <n v="0"/>
    <n v="0"/>
    <n v="1"/>
    <m/>
    <n v="16"/>
    <s v="Y"/>
    <m/>
    <m/>
    <n v="21"/>
    <n v="1"/>
    <n v="1"/>
    <s v="271|274"/>
    <x v="142"/>
    <n v="2"/>
    <m/>
    <n v="0"/>
    <m/>
    <n v="0"/>
    <m/>
    <n v="77"/>
    <s v="NOT SUPPORTED"/>
    <n v="0"/>
    <n v="1"/>
    <n v="0"/>
    <n v="0"/>
    <m/>
    <m/>
    <m/>
    <n v="0"/>
    <n v="0"/>
    <n v="0"/>
    <n v="0"/>
    <m/>
    <n v="0"/>
    <n v="0"/>
    <n v="200000000139"/>
    <n v="105"/>
    <s v="DAILY"/>
    <n v="1"/>
    <m/>
    <m/>
    <m/>
    <m/>
    <m/>
    <m/>
    <n v="1"/>
    <n v="0"/>
  </r>
  <r>
    <n v="5330164"/>
    <x v="203"/>
    <n v="9"/>
    <s v="First outpatient"/>
    <s v="RJ701"/>
    <x v="0"/>
    <s v="RJ7"/>
    <n v="15"/>
    <x v="9"/>
    <x v="0"/>
    <n v="1"/>
    <n v="20110215"/>
    <m/>
    <n v="0"/>
    <n v="0"/>
    <n v="1"/>
    <n v="1"/>
    <m/>
    <n v="16"/>
    <s v="Y"/>
    <m/>
    <m/>
    <n v="14"/>
    <n v="1"/>
    <n v="1"/>
    <n v="18"/>
    <x v="143"/>
    <n v="0"/>
    <m/>
    <n v="0"/>
    <m/>
    <n v="0"/>
    <m/>
    <s v="NOT SUPPORTED"/>
    <s v="NOT SUPPORTED"/>
    <n v="0"/>
    <n v="1"/>
    <n v="0"/>
    <n v="0"/>
    <m/>
    <m/>
    <m/>
    <n v="0"/>
    <n v="0"/>
    <n v="0"/>
    <n v="0"/>
    <m/>
    <n v="0"/>
    <n v="0"/>
    <n v="200000000139"/>
    <n v="12"/>
    <s v="DAILY"/>
    <n v="1"/>
    <m/>
    <m/>
    <m/>
    <m/>
    <m/>
    <m/>
    <n v="1"/>
    <n v="0"/>
  </r>
  <r>
    <n v="5331483"/>
    <x v="204"/>
    <n v="9"/>
    <s v="First outpatient"/>
    <s v="RJ763"/>
    <x v="4"/>
    <s v="RJ7"/>
    <n v="570"/>
    <x v="20"/>
    <x v="1"/>
    <n v="1"/>
    <n v="20110216"/>
    <n v="20130430"/>
    <n v="1"/>
    <n v="1"/>
    <n v="0"/>
    <n v="0"/>
    <m/>
    <m/>
    <m/>
    <m/>
    <m/>
    <n v="46"/>
    <n v="1"/>
    <n v="1"/>
    <n v="571"/>
    <x v="45"/>
    <n v="1"/>
    <n v="20130410"/>
    <n v="1"/>
    <n v="20130305"/>
    <n v="1"/>
    <n v="20130305"/>
    <s v="UNKNOWN"/>
    <s v="UNKNOWN"/>
    <n v="0"/>
    <n v="0"/>
    <n v="0"/>
    <n v="0"/>
    <m/>
    <m/>
    <m/>
    <n v="0"/>
    <n v="0"/>
    <n v="0"/>
    <n v="0"/>
    <n v="201902021833"/>
    <n v="2"/>
    <n v="0"/>
    <n v="912018772042"/>
    <n v="70"/>
    <s v="DAILY"/>
    <n v="1"/>
    <m/>
    <m/>
    <m/>
    <m/>
    <m/>
    <m/>
    <n v="1"/>
    <n v="0"/>
  </r>
  <r>
    <n v="5331496"/>
    <x v="205"/>
    <n v="9"/>
    <s v="First outpatient"/>
    <s v="RJ701"/>
    <x v="0"/>
    <s v="RJ7"/>
    <n v="31"/>
    <x v="32"/>
    <x v="1"/>
    <n v="1"/>
    <n v="20110304"/>
    <n v="20160916"/>
    <n v="1"/>
    <n v="0"/>
    <n v="0"/>
    <n v="1"/>
    <m/>
    <n v="16"/>
    <s v="Y"/>
    <m/>
    <m/>
    <n v="39"/>
    <n v="1"/>
    <n v="1"/>
    <n v="32"/>
    <x v="71"/>
    <n v="2"/>
    <n v="20160915"/>
    <n v="1"/>
    <n v="20160830"/>
    <n v="1"/>
    <n v="20160830"/>
    <s v="UNKNOWN"/>
    <s v="NOT SUPPORTED"/>
    <n v="0"/>
    <n v="1"/>
    <n v="0"/>
    <n v="0"/>
    <m/>
    <m/>
    <m/>
    <n v="0"/>
    <n v="0"/>
    <n v="0"/>
    <n v="0"/>
    <n v="201807021314"/>
    <n v="1"/>
    <n v="0"/>
    <n v="200000000139"/>
    <n v="175"/>
    <s v="DAILY"/>
    <n v="1"/>
    <m/>
    <m/>
    <m/>
    <m/>
    <m/>
    <m/>
    <n v="1"/>
    <n v="0"/>
  </r>
  <r>
    <n v="5338234"/>
    <x v="206"/>
    <n v="9"/>
    <s v="First outpatient"/>
    <s v="RJ701"/>
    <x v="0"/>
    <s v="RJ7"/>
    <n v="156"/>
    <x v="33"/>
    <x v="1"/>
    <n v="1"/>
    <n v="20110316"/>
    <n v="20181031"/>
    <n v="1"/>
    <n v="0"/>
    <n v="0"/>
    <n v="0"/>
    <s v="F"/>
    <n v="16"/>
    <s v="Y"/>
    <m/>
    <m/>
    <n v="1"/>
    <n v="0"/>
    <n v="1"/>
    <n v="163"/>
    <x v="144"/>
    <n v="1"/>
    <n v="20180703"/>
    <n v="1"/>
    <n v="20180703"/>
    <n v="1"/>
    <n v="20180703"/>
    <s v="UNKNOWN"/>
    <s v="NOT SUPPORTED"/>
    <n v="0"/>
    <n v="1"/>
    <n v="0"/>
    <n v="0"/>
    <m/>
    <m/>
    <m/>
    <n v="0"/>
    <n v="0"/>
    <n v="0"/>
    <n v="0"/>
    <n v="201807031723"/>
    <n v="1"/>
    <n v="0"/>
    <n v="200000000139"/>
    <n v="175"/>
    <s v="DAILY"/>
    <n v="1"/>
    <m/>
    <m/>
    <m/>
    <m/>
    <m/>
    <m/>
    <n v="1"/>
    <n v="0"/>
  </r>
  <r>
    <n v="5338326"/>
    <x v="207"/>
    <n v="6"/>
    <s v="Assessment Service"/>
    <s v="RJ701"/>
    <x v="0"/>
    <s v="RJ7"/>
    <n v="558"/>
    <x v="23"/>
    <x v="1"/>
    <n v="1"/>
    <n v="20110317"/>
    <m/>
    <n v="1"/>
    <n v="0"/>
    <n v="0"/>
    <n v="1"/>
    <m/>
    <n v="10"/>
    <s v="Y"/>
    <m/>
    <m/>
    <n v="4"/>
    <n v="1"/>
    <n v="1"/>
    <n v="559"/>
    <x v="64"/>
    <n v="0"/>
    <m/>
    <n v="0"/>
    <m/>
    <n v="0"/>
    <m/>
    <s v="UNKNOWN"/>
    <s v="NOT SUPPORTED"/>
    <n v="0"/>
    <n v="1"/>
    <n v="0"/>
    <n v="0"/>
    <m/>
    <m/>
    <m/>
    <n v="0"/>
    <n v="0"/>
    <n v="0"/>
    <n v="0"/>
    <m/>
    <n v="0"/>
    <n v="0"/>
    <n v="200000000139"/>
    <n v="27"/>
    <s v="DAILY"/>
    <n v="0"/>
    <m/>
    <m/>
    <m/>
    <m/>
    <m/>
    <m/>
    <n v="1"/>
    <n v="0"/>
  </r>
  <r>
    <n v="5338515"/>
    <x v="208"/>
    <n v="9"/>
    <s v="First outpatient"/>
    <s v="RJ701"/>
    <x v="0"/>
    <s v="RJ7"/>
    <n v="15"/>
    <x v="9"/>
    <x v="1"/>
    <n v="1"/>
    <n v="20110427"/>
    <n v="20180930"/>
    <n v="0"/>
    <n v="0"/>
    <n v="1"/>
    <n v="1"/>
    <m/>
    <m/>
    <m/>
    <m/>
    <m/>
    <n v="72"/>
    <n v="0"/>
    <n v="1"/>
    <n v="28"/>
    <x v="145"/>
    <n v="0"/>
    <n v="20180713"/>
    <n v="1"/>
    <n v="20180712"/>
    <n v="2"/>
    <n v="20180712"/>
    <s v="NOT SUPPORTED"/>
    <s v="NOT SUPPORTED"/>
    <n v="0"/>
    <n v="1"/>
    <n v="0"/>
    <n v="1"/>
    <n v="201807201302"/>
    <n v="813"/>
    <s v="STG ONLY"/>
    <n v="1"/>
    <n v="0"/>
    <n v="0"/>
    <n v="1"/>
    <n v="201807251337"/>
    <n v="1"/>
    <n v="0"/>
    <n v="200000000139"/>
    <n v="14"/>
    <s v="DAILY"/>
    <n v="1"/>
    <m/>
    <m/>
    <m/>
    <m/>
    <m/>
    <m/>
    <n v="1"/>
    <n v="0"/>
  </r>
  <r>
    <n v="5359232"/>
    <x v="209"/>
    <n v="9"/>
    <s v="First outpatient"/>
    <s v="RJ763"/>
    <x v="4"/>
    <s v="RJ7"/>
    <n v="47"/>
    <x v="12"/>
    <x v="1"/>
    <n v="0"/>
    <n v="20060303"/>
    <n v="20190131"/>
    <n v="1"/>
    <n v="1"/>
    <n v="0"/>
    <n v="1"/>
    <m/>
    <m/>
    <m/>
    <n v="16"/>
    <s v="Y"/>
    <n v="20"/>
    <n v="0"/>
    <n v="1"/>
    <n v="49"/>
    <x v="43"/>
    <m/>
    <n v="20181025"/>
    <n v="1"/>
    <n v="20181025"/>
    <n v="1"/>
    <n v="20181025"/>
    <s v="UNKNOWN"/>
    <s v="UNKNOWN"/>
    <n v="0"/>
    <n v="0"/>
    <n v="0"/>
    <n v="1"/>
    <n v="201901141644"/>
    <n v="813"/>
    <s v="RESTRICTED TO STG PERSONELL"/>
    <n v="1"/>
    <n v="0"/>
    <n v="0"/>
    <n v="1"/>
    <n v="201902021819"/>
    <n v="2"/>
    <n v="0"/>
    <m/>
    <m/>
    <m/>
    <m/>
    <m/>
    <m/>
    <m/>
    <m/>
    <m/>
    <m/>
    <n v="1"/>
    <n v="0"/>
  </r>
  <r>
    <n v="5366246"/>
    <x v="210"/>
    <n v="9"/>
    <s v="First outpatient"/>
    <s v="RJ701"/>
    <x v="0"/>
    <s v="RJ7"/>
    <n v="15"/>
    <x v="9"/>
    <x v="0"/>
    <n v="1"/>
    <n v="20110418"/>
    <m/>
    <n v="0"/>
    <n v="0"/>
    <n v="1"/>
    <n v="1"/>
    <s v="F"/>
    <m/>
    <m/>
    <m/>
    <m/>
    <n v="0"/>
    <n v="1"/>
    <n v="1"/>
    <n v="21"/>
    <x v="146"/>
    <n v="2"/>
    <m/>
    <n v="0"/>
    <m/>
    <n v="0"/>
    <m/>
    <s v="NOT SUPPORTED"/>
    <s v="NOT SUPPORTED"/>
    <n v="0"/>
    <n v="1"/>
    <n v="0"/>
    <n v="0"/>
    <m/>
    <m/>
    <m/>
    <n v="0"/>
    <n v="0"/>
    <n v="0"/>
    <n v="0"/>
    <m/>
    <n v="0"/>
    <n v="0"/>
    <n v="200000000139"/>
    <n v="12"/>
    <s v="DAILY"/>
    <n v="1"/>
    <m/>
    <m/>
    <m/>
    <m/>
    <m/>
    <m/>
    <n v="1"/>
    <n v="0"/>
  </r>
  <r>
    <n v="5366281"/>
    <x v="211"/>
    <n v="9"/>
    <s v="First outpatient"/>
    <s v="RJ701"/>
    <x v="0"/>
    <s v="RJ7"/>
    <n v="15"/>
    <x v="9"/>
    <x v="0"/>
    <n v="1"/>
    <n v="20110419"/>
    <m/>
    <n v="0"/>
    <n v="0"/>
    <n v="1"/>
    <n v="0"/>
    <s v="M"/>
    <n v="16"/>
    <s v="Y"/>
    <m/>
    <m/>
    <n v="65"/>
    <n v="1"/>
    <n v="1"/>
    <n v="29"/>
    <x v="138"/>
    <n v="2"/>
    <m/>
    <n v="0"/>
    <m/>
    <n v="0"/>
    <m/>
    <s v="NOT SUPPORTED"/>
    <s v="NOT SUPPORTED"/>
    <n v="0"/>
    <n v="1"/>
    <n v="0"/>
    <n v="0"/>
    <n v="201803281841"/>
    <m/>
    <m/>
    <n v="1"/>
    <n v="0"/>
    <n v="0"/>
    <n v="0"/>
    <m/>
    <n v="0"/>
    <n v="0"/>
    <n v="200000000139"/>
    <n v="12"/>
    <s v="DAILY"/>
    <n v="1"/>
    <m/>
    <m/>
    <m/>
    <m/>
    <m/>
    <m/>
    <n v="1"/>
    <n v="0"/>
  </r>
  <r>
    <n v="5370386"/>
    <x v="212"/>
    <n v="9"/>
    <s v="First outpatient"/>
    <s v="RJ701"/>
    <x v="0"/>
    <s v="RJ7"/>
    <n v="34"/>
    <x v="26"/>
    <x v="0"/>
    <n v="1"/>
    <n v="20110506"/>
    <m/>
    <n v="1"/>
    <n v="0"/>
    <n v="0"/>
    <n v="0"/>
    <m/>
    <n v="18"/>
    <s v="Y"/>
    <m/>
    <m/>
    <n v="17"/>
    <n v="1"/>
    <n v="1"/>
    <n v="41"/>
    <x v="133"/>
    <n v="2"/>
    <m/>
    <n v="0"/>
    <m/>
    <n v="0"/>
    <m/>
    <n v="102"/>
    <s v="NOT SUPPORTED"/>
    <n v="0"/>
    <n v="1"/>
    <n v="0"/>
    <n v="0"/>
    <m/>
    <m/>
    <m/>
    <n v="0"/>
    <n v="0"/>
    <n v="0"/>
    <n v="0"/>
    <m/>
    <n v="0"/>
    <n v="0"/>
    <n v="200000000139"/>
    <n v="105"/>
    <s v="DAILY"/>
    <n v="1"/>
    <m/>
    <m/>
    <m/>
    <m/>
    <m/>
    <m/>
    <n v="1"/>
    <n v="0"/>
  </r>
  <r>
    <n v="5371441"/>
    <x v="213"/>
    <n v="9"/>
    <s v="First outpatient"/>
    <s v="RJ701"/>
    <x v="0"/>
    <s v="RJ7"/>
    <n v="34"/>
    <x v="26"/>
    <x v="1"/>
    <n v="1"/>
    <n v="20110513"/>
    <n v="20180930"/>
    <n v="1"/>
    <n v="0"/>
    <n v="0"/>
    <n v="1"/>
    <m/>
    <n v="18"/>
    <s v="Y"/>
    <n v="65"/>
    <s v="Y"/>
    <n v="1"/>
    <n v="1"/>
    <n v="1"/>
    <n v="42"/>
    <x v="1"/>
    <n v="1"/>
    <n v="20180703"/>
    <n v="1"/>
    <n v="20180703"/>
    <n v="1"/>
    <n v="20180703"/>
    <s v="UNKNOWN"/>
    <s v="NOT SUPPORTED"/>
    <n v="0"/>
    <n v="1"/>
    <n v="0"/>
    <n v="0"/>
    <m/>
    <m/>
    <m/>
    <n v="0"/>
    <n v="0"/>
    <n v="0"/>
    <n v="0"/>
    <n v="201807031624"/>
    <n v="1"/>
    <n v="0"/>
    <n v="200000000139"/>
    <n v="27"/>
    <s v="DAILY"/>
    <n v="1"/>
    <m/>
    <m/>
    <m/>
    <m/>
    <m/>
    <m/>
    <n v="1"/>
    <n v="0"/>
  </r>
  <r>
    <n v="5373239"/>
    <x v="214"/>
    <n v="9"/>
    <s v="First outpatient"/>
    <s v="RJ701"/>
    <x v="0"/>
    <s v="RJ7"/>
    <n v="543"/>
    <x v="34"/>
    <x v="0"/>
    <n v="1"/>
    <n v="20110516"/>
    <m/>
    <n v="1"/>
    <n v="1"/>
    <n v="0"/>
    <n v="1"/>
    <m/>
    <n v="16"/>
    <s v="Y"/>
    <m/>
    <m/>
    <n v="7"/>
    <n v="0"/>
    <n v="1"/>
    <n v="547"/>
    <x v="147"/>
    <n v="2"/>
    <m/>
    <n v="0"/>
    <m/>
    <n v="0"/>
    <m/>
    <n v="11"/>
    <n v="11"/>
    <n v="0"/>
    <n v="1"/>
    <n v="0"/>
    <n v="1"/>
    <n v="201701251339"/>
    <n v="811"/>
    <s v="for Consultant triaged agreed patients only"/>
    <n v="1"/>
    <n v="10"/>
    <n v="2"/>
    <n v="0"/>
    <m/>
    <n v="0"/>
    <n v="0"/>
    <n v="200000000139"/>
    <n v="70"/>
    <s v="DAILY"/>
    <n v="1"/>
    <m/>
    <m/>
    <m/>
    <m/>
    <m/>
    <m/>
    <n v="1"/>
    <n v="0"/>
  </r>
  <r>
    <n v="5373458"/>
    <x v="215"/>
    <n v="9"/>
    <s v="First outpatient"/>
    <s v="RJ701"/>
    <x v="0"/>
    <s v="RJ7"/>
    <n v="514"/>
    <x v="8"/>
    <x v="0"/>
    <n v="1"/>
    <n v="20110519"/>
    <m/>
    <n v="1"/>
    <n v="0"/>
    <n v="0"/>
    <n v="0"/>
    <m/>
    <n v="18"/>
    <s v="Y"/>
    <m/>
    <m/>
    <n v="21"/>
    <n v="1"/>
    <n v="1"/>
    <n v="521"/>
    <x v="148"/>
    <n v="2"/>
    <m/>
    <n v="0"/>
    <m/>
    <n v="0"/>
    <m/>
    <s v="UNKNOWN"/>
    <s v="NOT SUPPORTED"/>
    <n v="0"/>
    <n v="1"/>
    <n v="0"/>
    <n v="0"/>
    <m/>
    <m/>
    <m/>
    <n v="0"/>
    <n v="0"/>
    <n v="0"/>
    <n v="0"/>
    <m/>
    <n v="0"/>
    <n v="0"/>
    <n v="200000000139"/>
    <n v="70"/>
    <s v="DAILY"/>
    <n v="1"/>
    <m/>
    <m/>
    <m/>
    <m/>
    <m/>
    <m/>
    <n v="1"/>
    <n v="0"/>
  </r>
  <r>
    <n v="5373479"/>
    <x v="216"/>
    <n v="9"/>
    <s v="First outpatient"/>
    <s v="RJ701"/>
    <x v="0"/>
    <s v="RJ7"/>
    <n v="514"/>
    <x v="8"/>
    <x v="0"/>
    <n v="1"/>
    <n v="20110520"/>
    <m/>
    <n v="1"/>
    <n v="1"/>
    <n v="0"/>
    <n v="0"/>
    <m/>
    <n v="18"/>
    <s v="Y"/>
    <m/>
    <m/>
    <n v="246"/>
    <n v="1"/>
    <n v="1"/>
    <n v="520"/>
    <x v="1"/>
    <n v="2"/>
    <m/>
    <n v="0"/>
    <m/>
    <n v="0"/>
    <m/>
    <s v="UNKNOWN"/>
    <s v="UNKNOWN"/>
    <n v="0"/>
    <n v="1"/>
    <n v="0"/>
    <n v="0"/>
    <m/>
    <m/>
    <m/>
    <n v="0"/>
    <n v="0"/>
    <n v="0"/>
    <n v="0"/>
    <m/>
    <n v="0"/>
    <n v="0"/>
    <n v="200000000139"/>
    <n v="105"/>
    <s v="DAILY"/>
    <n v="1"/>
    <m/>
    <m/>
    <m/>
    <m/>
    <m/>
    <m/>
    <n v="1"/>
    <n v="0"/>
  </r>
  <r>
    <n v="5373492"/>
    <x v="217"/>
    <n v="9"/>
    <s v="First outpatient"/>
    <s v="RJ701"/>
    <x v="0"/>
    <s v="RJ7"/>
    <n v="514"/>
    <x v="8"/>
    <x v="0"/>
    <n v="1"/>
    <n v="20110520"/>
    <m/>
    <n v="1"/>
    <n v="0"/>
    <n v="0"/>
    <n v="0"/>
    <m/>
    <n v="18"/>
    <s v="Y"/>
    <m/>
    <m/>
    <n v="11"/>
    <n v="1"/>
    <n v="1"/>
    <n v="515"/>
    <x v="71"/>
    <n v="2"/>
    <m/>
    <n v="0"/>
    <m/>
    <n v="0"/>
    <m/>
    <n v="28"/>
    <s v="NOT SUPPORTED"/>
    <n v="0"/>
    <n v="1"/>
    <n v="0"/>
    <n v="0"/>
    <m/>
    <m/>
    <m/>
    <n v="0"/>
    <n v="0"/>
    <n v="0"/>
    <n v="0"/>
    <m/>
    <n v="0"/>
    <n v="0"/>
    <n v="200000000139"/>
    <n v="105"/>
    <s v="DAILY"/>
    <n v="1"/>
    <m/>
    <m/>
    <m/>
    <m/>
    <m/>
    <m/>
    <n v="1"/>
    <n v="0"/>
  </r>
  <r>
    <n v="5394226"/>
    <x v="218"/>
    <n v="9"/>
    <s v="First outpatient"/>
    <s v="RJ701"/>
    <x v="0"/>
    <s v="RJ7"/>
    <n v="47"/>
    <x v="12"/>
    <x v="1"/>
    <n v="1"/>
    <n v="20110623"/>
    <n v="20190228"/>
    <n v="1"/>
    <n v="0"/>
    <n v="0"/>
    <n v="1"/>
    <m/>
    <m/>
    <m/>
    <n v="16"/>
    <s v="Y"/>
    <n v="58"/>
    <n v="0"/>
    <n v="1"/>
    <n v="49"/>
    <x v="43"/>
    <n v="2"/>
    <n v="20181130"/>
    <n v="1"/>
    <n v="20181130"/>
    <n v="1"/>
    <n v="20181130"/>
    <n v="70"/>
    <s v="NOT SUPPORTED"/>
    <n v="0"/>
    <n v="1"/>
    <n v="0"/>
    <n v="1"/>
    <n v="201901141645"/>
    <n v="813"/>
    <s v="RESTRICTED TO STG PERSONNEL"/>
    <n v="1"/>
    <n v="0"/>
    <n v="0"/>
    <n v="1"/>
    <n v="201906191936"/>
    <n v="1"/>
    <n v="0"/>
    <n v="200000000139"/>
    <n v="105"/>
    <s v="DAILY"/>
    <n v="1"/>
    <m/>
    <m/>
    <m/>
    <m/>
    <m/>
    <m/>
    <n v="1"/>
    <n v="0"/>
  </r>
  <r>
    <n v="5464372"/>
    <x v="219"/>
    <n v="9"/>
    <s v="First outpatient"/>
    <s v="RJ731"/>
    <x v="3"/>
    <s v="RJ7"/>
    <n v="288"/>
    <x v="21"/>
    <x v="0"/>
    <n v="1"/>
    <n v="20050630"/>
    <m/>
    <n v="1"/>
    <n v="0"/>
    <n v="0"/>
    <n v="0"/>
    <s v="F"/>
    <n v="16"/>
    <s v="Y"/>
    <m/>
    <m/>
    <n v="19"/>
    <n v="1"/>
    <n v="1"/>
    <n v="292"/>
    <x v="97"/>
    <n v="2"/>
    <m/>
    <n v="0"/>
    <m/>
    <n v="0"/>
    <m/>
    <n v="24"/>
    <s v="NOT SUPPORTED"/>
    <n v="0"/>
    <n v="0"/>
    <n v="0"/>
    <n v="1"/>
    <n v="201107281500"/>
    <n v="811"/>
    <s v="for Consultant agreed patients only"/>
    <n v="1"/>
    <n v="2"/>
    <n v="1"/>
    <n v="1"/>
    <n v="201909161103"/>
    <n v="2"/>
    <n v="0"/>
    <n v="200000000139"/>
    <n v="70"/>
    <s v="DAILY"/>
    <n v="1"/>
    <m/>
    <m/>
    <m/>
    <m/>
    <m/>
    <m/>
    <n v="1"/>
    <n v="0"/>
  </r>
  <r>
    <n v="5476438"/>
    <x v="220"/>
    <n v="9"/>
    <s v="First outpatient"/>
    <s v="RJ701"/>
    <x v="0"/>
    <s v="RJ7"/>
    <n v="114"/>
    <x v="14"/>
    <x v="0"/>
    <n v="1"/>
    <n v="20110811"/>
    <m/>
    <n v="0"/>
    <n v="1"/>
    <n v="0"/>
    <n v="1"/>
    <m/>
    <n v="16"/>
    <s v="Y"/>
    <m/>
    <m/>
    <n v="0"/>
    <n v="1"/>
    <n v="1"/>
    <n v="125"/>
    <x v="1"/>
    <n v="2"/>
    <m/>
    <n v="0"/>
    <m/>
    <n v="0"/>
    <m/>
    <s v="NOT SUPPORTED"/>
    <n v="22"/>
    <n v="0"/>
    <n v="1"/>
    <n v="0"/>
    <n v="0"/>
    <m/>
    <m/>
    <m/>
    <n v="0"/>
    <n v="0"/>
    <n v="0"/>
    <n v="0"/>
    <m/>
    <n v="0"/>
    <n v="0"/>
    <n v="200000000139"/>
    <n v="42"/>
    <s v="DAILY"/>
    <n v="1"/>
    <m/>
    <m/>
    <m/>
    <m/>
    <m/>
    <m/>
    <n v="1"/>
    <n v="0"/>
  </r>
  <r>
    <n v="5479233"/>
    <x v="221"/>
    <n v="9"/>
    <s v="First outpatient"/>
    <s v="RJ760"/>
    <x v="2"/>
    <s v="RJ7"/>
    <n v="269"/>
    <x v="2"/>
    <x v="0"/>
    <n v="1"/>
    <n v="20110812"/>
    <m/>
    <n v="1"/>
    <n v="0"/>
    <n v="0"/>
    <n v="0"/>
    <m/>
    <n v="16"/>
    <s v="Y"/>
    <m/>
    <m/>
    <n v="11"/>
    <n v="1"/>
    <n v="1"/>
    <n v="270"/>
    <x v="136"/>
    <n v="1"/>
    <m/>
    <n v="0"/>
    <m/>
    <n v="0"/>
    <m/>
    <s v="UNKNOWN"/>
    <s v="NOT SUPPORTED"/>
    <n v="0"/>
    <n v="0"/>
    <n v="0"/>
    <n v="0"/>
    <m/>
    <m/>
    <m/>
    <n v="0"/>
    <n v="0"/>
    <n v="0"/>
    <n v="0"/>
    <m/>
    <n v="0"/>
    <n v="0"/>
    <n v="200000000139"/>
    <n v="105"/>
    <s v="DAILY"/>
    <n v="1"/>
    <m/>
    <m/>
    <m/>
    <m/>
    <m/>
    <m/>
    <n v="1"/>
    <n v="0"/>
  </r>
  <r>
    <n v="5525506"/>
    <x v="222"/>
    <n v="9"/>
    <s v="First outpatient"/>
    <s v="RJ731"/>
    <x v="3"/>
    <s v="RJ7"/>
    <n v="47"/>
    <x v="12"/>
    <x v="0"/>
    <n v="1"/>
    <n v="20050623"/>
    <m/>
    <n v="1"/>
    <n v="1"/>
    <n v="0"/>
    <n v="0"/>
    <m/>
    <m/>
    <m/>
    <n v="16"/>
    <s v="Y"/>
    <n v="236"/>
    <n v="1"/>
    <n v="1"/>
    <s v="67|68"/>
    <x v="149"/>
    <n v="2"/>
    <m/>
    <n v="0"/>
    <m/>
    <n v="0"/>
    <m/>
    <s v="UNKNOWN"/>
    <s v="UNKNOWN"/>
    <n v="0"/>
    <n v="0"/>
    <n v="0"/>
    <n v="0"/>
    <m/>
    <m/>
    <m/>
    <n v="0"/>
    <n v="0"/>
    <n v="0"/>
    <n v="0"/>
    <n v="201909161116"/>
    <n v="1"/>
    <n v="0"/>
    <n v="200000000139"/>
    <n v="105"/>
    <s v="DAILY"/>
    <n v="1"/>
    <m/>
    <m/>
    <m/>
    <m/>
    <m/>
    <m/>
    <n v="1"/>
    <n v="0"/>
  </r>
  <r>
    <n v="5525508"/>
    <x v="223"/>
    <n v="9"/>
    <s v="First outpatient"/>
    <s v="RJ763"/>
    <x v="4"/>
    <s v="RJ7"/>
    <n v="114"/>
    <x v="14"/>
    <x v="1"/>
    <n v="1"/>
    <n v="20050616"/>
    <m/>
    <n v="1"/>
    <n v="0"/>
    <n v="0"/>
    <n v="0"/>
    <m/>
    <n v="16"/>
    <s v="Y"/>
    <m/>
    <m/>
    <n v="11"/>
    <n v="1"/>
    <n v="1"/>
    <n v="118"/>
    <x v="150"/>
    <n v="1"/>
    <m/>
    <n v="0"/>
    <m/>
    <n v="0"/>
    <m/>
    <s v="UNKNOWN"/>
    <s v="NOT SUPPORTED"/>
    <n v="0"/>
    <n v="0"/>
    <n v="0"/>
    <n v="0"/>
    <m/>
    <m/>
    <m/>
    <n v="0"/>
    <n v="0"/>
    <n v="0"/>
    <n v="0"/>
    <m/>
    <n v="0"/>
    <n v="0"/>
    <m/>
    <n v="57"/>
    <s v="DAILY"/>
    <n v="1"/>
    <m/>
    <m/>
    <m/>
    <m/>
    <m/>
    <m/>
    <n v="1"/>
    <n v="0"/>
  </r>
  <r>
    <n v="5525512"/>
    <x v="224"/>
    <n v="9"/>
    <s v="First outpatient"/>
    <s v="RJ731"/>
    <x v="3"/>
    <s v="RJ7"/>
    <n v="418"/>
    <x v="30"/>
    <x v="0"/>
    <n v="1"/>
    <n v="20070221"/>
    <m/>
    <n v="1"/>
    <n v="1"/>
    <n v="0"/>
    <n v="0"/>
    <m/>
    <n v="16"/>
    <s v="Y"/>
    <m/>
    <m/>
    <n v="57"/>
    <n v="1"/>
    <n v="1"/>
    <n v="419"/>
    <x v="151"/>
    <n v="2"/>
    <m/>
    <n v="0"/>
    <m/>
    <n v="0"/>
    <m/>
    <n v="65"/>
    <n v="65"/>
    <n v="0"/>
    <n v="0"/>
    <n v="0"/>
    <n v="0"/>
    <m/>
    <m/>
    <m/>
    <n v="0"/>
    <n v="0"/>
    <n v="0"/>
    <n v="0"/>
    <n v="201909161110"/>
    <n v="2"/>
    <n v="0"/>
    <n v="200000000139"/>
    <n v="70"/>
    <s v="DAILY"/>
    <n v="1"/>
    <m/>
    <m/>
    <m/>
    <m/>
    <m/>
    <m/>
    <n v="1"/>
    <n v="0"/>
  </r>
  <r>
    <n v="5525513"/>
    <x v="225"/>
    <n v="9"/>
    <s v="First outpatient"/>
    <s v="RJ731"/>
    <x v="3"/>
    <s v="RJ7"/>
    <n v="418"/>
    <x v="30"/>
    <x v="0"/>
    <n v="1"/>
    <n v="20070221"/>
    <m/>
    <n v="1"/>
    <n v="1"/>
    <n v="0"/>
    <n v="0"/>
    <m/>
    <n v="16"/>
    <s v="Y"/>
    <m/>
    <m/>
    <n v="128"/>
    <n v="1"/>
    <n v="1"/>
    <n v="423"/>
    <x v="152"/>
    <n v="2"/>
    <m/>
    <n v="0"/>
    <m/>
    <n v="0"/>
    <m/>
    <n v="60"/>
    <n v="60"/>
    <n v="0"/>
    <n v="0"/>
    <n v="0"/>
    <n v="0"/>
    <m/>
    <m/>
    <m/>
    <n v="0"/>
    <n v="0"/>
    <n v="0"/>
    <n v="0"/>
    <n v="201909161111"/>
    <n v="2"/>
    <n v="0"/>
    <n v="200000000139"/>
    <n v="70"/>
    <s v="DAILY"/>
    <n v="1"/>
    <m/>
    <m/>
    <m/>
    <m/>
    <m/>
    <m/>
    <n v="1"/>
    <n v="0"/>
  </r>
  <r>
    <n v="5525514"/>
    <x v="226"/>
    <n v="9"/>
    <s v="First outpatient"/>
    <s v="RJ731"/>
    <x v="3"/>
    <s v="RJ7"/>
    <n v="418"/>
    <x v="30"/>
    <x v="0"/>
    <n v="1"/>
    <n v="20070221"/>
    <m/>
    <n v="1"/>
    <n v="1"/>
    <n v="0"/>
    <n v="0"/>
    <m/>
    <n v="16"/>
    <s v="Y"/>
    <m/>
    <m/>
    <n v="387"/>
    <n v="1"/>
    <n v="1"/>
    <s v="420|421|422|424|425|426|427|431|432|433"/>
    <x v="153"/>
    <n v="2"/>
    <m/>
    <n v="0"/>
    <m/>
    <n v="0"/>
    <m/>
    <n v="14"/>
    <n v="14"/>
    <n v="0"/>
    <n v="0"/>
    <n v="0"/>
    <n v="0"/>
    <m/>
    <m/>
    <m/>
    <n v="0"/>
    <n v="0"/>
    <n v="0"/>
    <n v="0"/>
    <n v="201909161111"/>
    <n v="2"/>
    <n v="0"/>
    <n v="200000000139"/>
    <n v="105"/>
    <s v="DAILY"/>
    <n v="1"/>
    <m/>
    <m/>
    <m/>
    <m/>
    <m/>
    <m/>
    <n v="1"/>
    <n v="0"/>
  </r>
  <r>
    <n v="5526015"/>
    <x v="227"/>
    <n v="9"/>
    <s v="First outpatient"/>
    <s v="RJ701"/>
    <x v="0"/>
    <s v="RJ7"/>
    <n v="288"/>
    <x v="21"/>
    <x v="0"/>
    <n v="1"/>
    <n v="20111004"/>
    <m/>
    <n v="1"/>
    <n v="0"/>
    <n v="0"/>
    <n v="1"/>
    <s v="F"/>
    <n v="16"/>
    <s v="Y"/>
    <m/>
    <m/>
    <n v="32"/>
    <n v="1"/>
    <n v="1"/>
    <n v="294"/>
    <x v="154"/>
    <n v="2"/>
    <m/>
    <n v="0"/>
    <m/>
    <n v="0"/>
    <m/>
    <n v="1"/>
    <s v="NOT SUPPORTED"/>
    <n v="0"/>
    <n v="1"/>
    <n v="0"/>
    <n v="0"/>
    <m/>
    <m/>
    <m/>
    <n v="0"/>
    <n v="0"/>
    <n v="0"/>
    <n v="0"/>
    <m/>
    <n v="0"/>
    <n v="0"/>
    <n v="200000000139"/>
    <n v="70"/>
    <s v="DAILY"/>
    <n v="1"/>
    <m/>
    <m/>
    <m/>
    <m/>
    <m/>
    <m/>
    <n v="1"/>
    <n v="0"/>
  </r>
  <r>
    <n v="5528631"/>
    <x v="228"/>
    <n v="9"/>
    <s v="First outpatient"/>
    <s v="RJ701"/>
    <x v="0"/>
    <s v="RJ7"/>
    <n v="482"/>
    <x v="5"/>
    <x v="0"/>
    <n v="1"/>
    <n v="20111028"/>
    <m/>
    <n v="1"/>
    <n v="1"/>
    <n v="0"/>
    <n v="0"/>
    <m/>
    <n v="18"/>
    <s v="Y"/>
    <m/>
    <m/>
    <n v="20"/>
    <n v="1"/>
    <n v="1"/>
    <n v="483"/>
    <x v="12"/>
    <n v="2"/>
    <m/>
    <n v="0"/>
    <m/>
    <n v="0"/>
    <m/>
    <n v="100"/>
    <n v="100"/>
    <n v="0"/>
    <n v="1"/>
    <n v="0"/>
    <n v="0"/>
    <m/>
    <m/>
    <m/>
    <n v="0"/>
    <n v="0"/>
    <n v="0"/>
    <n v="0"/>
    <m/>
    <n v="0"/>
    <n v="0"/>
    <n v="200000000139"/>
    <n v="105"/>
    <s v="DAILY"/>
    <n v="1"/>
    <m/>
    <m/>
    <m/>
    <m/>
    <m/>
    <m/>
    <n v="1"/>
    <n v="0"/>
  </r>
  <r>
    <n v="5532410"/>
    <x v="229"/>
    <n v="9"/>
    <s v="First outpatient"/>
    <s v="RJ701"/>
    <x v="0"/>
    <s v="RJ7"/>
    <n v="315"/>
    <x v="11"/>
    <x v="1"/>
    <n v="1"/>
    <n v="20111109"/>
    <n v="20180831"/>
    <n v="1"/>
    <n v="0"/>
    <n v="0"/>
    <n v="0"/>
    <m/>
    <n v="16"/>
    <s v="Y"/>
    <m/>
    <m/>
    <n v="42"/>
    <n v="1"/>
    <n v="1"/>
    <n v="319"/>
    <x v="1"/>
    <n v="1"/>
    <n v="20180712"/>
    <n v="1"/>
    <n v="20180712"/>
    <n v="1"/>
    <n v="20180712"/>
    <s v="UNKNOWN"/>
    <s v="NOT SUPPORTED"/>
    <n v="0"/>
    <n v="1"/>
    <n v="0"/>
    <n v="0"/>
    <m/>
    <m/>
    <m/>
    <n v="0"/>
    <n v="0"/>
    <n v="0"/>
    <n v="0"/>
    <n v="201902061306"/>
    <n v="1"/>
    <n v="0"/>
    <n v="200000000139"/>
    <n v="175"/>
    <s v="DAILY"/>
    <n v="1"/>
    <m/>
    <m/>
    <m/>
    <m/>
    <m/>
    <m/>
    <n v="1"/>
    <n v="0"/>
  </r>
  <r>
    <n v="5539360"/>
    <x v="230"/>
    <n v="9"/>
    <s v="First outpatient"/>
    <s v="RJ701"/>
    <x v="0"/>
    <s v="RJ7"/>
    <n v="47"/>
    <x v="12"/>
    <x v="0"/>
    <n v="1"/>
    <n v="20111125"/>
    <m/>
    <n v="0"/>
    <n v="1"/>
    <n v="0"/>
    <n v="1"/>
    <m/>
    <n v="0"/>
    <s v="M"/>
    <n v="3"/>
    <s v="M"/>
    <n v="10"/>
    <n v="1"/>
    <n v="1"/>
    <n v="73"/>
    <x v="34"/>
    <n v="2"/>
    <m/>
    <n v="0"/>
    <m/>
    <n v="0"/>
    <m/>
    <s v="NOT SUPPORTED"/>
    <n v="7"/>
    <n v="0"/>
    <n v="1"/>
    <n v="0"/>
    <n v="0"/>
    <m/>
    <m/>
    <m/>
    <n v="0"/>
    <n v="0"/>
    <n v="0"/>
    <n v="0"/>
    <m/>
    <n v="0"/>
    <n v="0"/>
    <n v="200000000139"/>
    <n v="14"/>
    <s v="DAILY"/>
    <n v="1"/>
    <s v="FRIDAY|MONDAY|THURSDAY|TUESDAY|WEDNESDAY"/>
    <m/>
    <m/>
    <m/>
    <m/>
    <m/>
    <n v="1"/>
    <n v="0"/>
  </r>
  <r>
    <n v="5543346"/>
    <x v="231"/>
    <n v="7"/>
    <s v="Day case"/>
    <s v="RJ701"/>
    <x v="0"/>
    <s v="RJ7"/>
    <n v="580"/>
    <x v="15"/>
    <x v="1"/>
    <n v="1"/>
    <n v="20111129"/>
    <n v="20190204"/>
    <n v="1"/>
    <n v="0"/>
    <n v="0"/>
    <n v="1"/>
    <m/>
    <n v="0"/>
    <s v="M"/>
    <n v="3"/>
    <s v="M"/>
    <n v="10"/>
    <n v="0"/>
    <n v="1"/>
    <s v="588|589"/>
    <x v="105"/>
    <n v="2"/>
    <n v="20181121"/>
    <n v="2"/>
    <n v="20190204"/>
    <n v="1"/>
    <n v="20181121"/>
    <n v="7"/>
    <s v="NOT SUPPORTED"/>
    <n v="0"/>
    <n v="1"/>
    <n v="0"/>
    <n v="1"/>
    <n v="201811211325"/>
    <n v="813"/>
    <s v="service transitioning.  STG personnel only"/>
    <n v="1"/>
    <n v="0"/>
    <n v="0"/>
    <n v="1"/>
    <n v="201902041259"/>
    <n v="1"/>
    <n v="0"/>
    <n v="200000000139"/>
    <n v="70"/>
    <s v="DAILY"/>
    <n v="1"/>
    <m/>
    <m/>
    <m/>
    <m/>
    <m/>
    <m/>
    <n v="1"/>
    <n v="0"/>
  </r>
  <r>
    <n v="5544512"/>
    <x v="232"/>
    <n v="9"/>
    <s v="First outpatient"/>
    <s v="RJ731"/>
    <x v="3"/>
    <s v="RJ7"/>
    <n v="47"/>
    <x v="12"/>
    <x v="0"/>
    <n v="1"/>
    <n v="20120108"/>
    <m/>
    <n v="1"/>
    <n v="1"/>
    <n v="0"/>
    <n v="0"/>
    <m/>
    <n v="0"/>
    <s v="Y"/>
    <n v="18"/>
    <s v="Y"/>
    <n v="357"/>
    <n v="1"/>
    <n v="1"/>
    <n v="76"/>
    <x v="70"/>
    <n v="2"/>
    <m/>
    <n v="0"/>
    <m/>
    <n v="0"/>
    <m/>
    <n v="58"/>
    <n v="58"/>
    <n v="0"/>
    <n v="0"/>
    <n v="0"/>
    <n v="0"/>
    <m/>
    <m/>
    <m/>
    <n v="0"/>
    <n v="0"/>
    <n v="0"/>
    <n v="0"/>
    <n v="201909161116"/>
    <n v="3"/>
    <n v="0"/>
    <n v="200000000139"/>
    <n v="70"/>
    <s v="DAILY"/>
    <n v="1"/>
    <m/>
    <m/>
    <m/>
    <m/>
    <m/>
    <m/>
    <n v="1"/>
    <n v="0"/>
  </r>
  <r>
    <n v="5544716"/>
    <x v="233"/>
    <n v="9"/>
    <s v="First outpatient"/>
    <s v="RJ731"/>
    <x v="3"/>
    <s v="RJ7"/>
    <n v="605"/>
    <x v="25"/>
    <x v="0"/>
    <n v="1"/>
    <n v="20120115"/>
    <m/>
    <n v="1"/>
    <n v="1"/>
    <n v="0"/>
    <n v="0"/>
    <m/>
    <n v="16"/>
    <s v="Y"/>
    <m/>
    <m/>
    <n v="461"/>
    <n v="1"/>
    <n v="1"/>
    <s v="608|606|610|612|613|614"/>
    <x v="155"/>
    <n v="2"/>
    <m/>
    <n v="0"/>
    <m/>
    <n v="0"/>
    <m/>
    <n v="67"/>
    <n v="67"/>
    <n v="0"/>
    <n v="0"/>
    <n v="0"/>
    <n v="0"/>
    <m/>
    <m/>
    <m/>
    <n v="0"/>
    <n v="0"/>
    <n v="0"/>
    <n v="0"/>
    <n v="201909161059"/>
    <n v="2"/>
    <n v="0"/>
    <n v="200000000139"/>
    <n v="70"/>
    <s v="DAILY"/>
    <n v="1"/>
    <m/>
    <m/>
    <m/>
    <m/>
    <m/>
    <m/>
    <n v="1"/>
    <n v="0"/>
  </r>
  <r>
    <n v="5544735"/>
    <x v="234"/>
    <n v="9"/>
    <s v="First outpatient"/>
    <s v="RJ731"/>
    <x v="3"/>
    <s v="RJ7"/>
    <n v="605"/>
    <x v="25"/>
    <x v="0"/>
    <n v="1"/>
    <n v="20101101"/>
    <m/>
    <n v="1"/>
    <n v="1"/>
    <n v="0"/>
    <n v="0"/>
    <s v="M"/>
    <n v="16"/>
    <s v="Y"/>
    <m/>
    <m/>
    <n v="40"/>
    <n v="1"/>
    <n v="1"/>
    <s v="607|606"/>
    <x v="156"/>
    <n v="2"/>
    <m/>
    <n v="0"/>
    <m/>
    <n v="0"/>
    <m/>
    <n v="49"/>
    <n v="49"/>
    <n v="0"/>
    <n v="0"/>
    <n v="0"/>
    <n v="0"/>
    <m/>
    <m/>
    <m/>
    <n v="0"/>
    <n v="0"/>
    <n v="0"/>
    <n v="0"/>
    <n v="201909161124"/>
    <n v="2"/>
    <n v="0"/>
    <n v="200000000139"/>
    <n v="70"/>
    <s v="DAILY"/>
    <n v="1"/>
    <m/>
    <m/>
    <m/>
    <m/>
    <m/>
    <m/>
    <n v="1"/>
    <n v="0"/>
  </r>
  <r>
    <n v="5551522"/>
    <x v="235"/>
    <n v="9"/>
    <s v="First outpatient"/>
    <s v="RJ760"/>
    <x v="2"/>
    <s v="RJ7"/>
    <n v="168"/>
    <x v="18"/>
    <x v="0"/>
    <n v="1"/>
    <n v="20111229"/>
    <m/>
    <n v="1"/>
    <n v="0"/>
    <n v="0"/>
    <n v="1"/>
    <m/>
    <n v="60"/>
    <s v="Y"/>
    <m/>
    <m/>
    <n v="15"/>
    <n v="1"/>
    <n v="1"/>
    <n v="171"/>
    <x v="42"/>
    <n v="2"/>
    <m/>
    <n v="0"/>
    <m/>
    <n v="0"/>
    <m/>
    <n v="50"/>
    <s v="NOT SUPPORTED"/>
    <n v="0"/>
    <n v="0"/>
    <n v="0"/>
    <n v="0"/>
    <m/>
    <m/>
    <m/>
    <n v="0"/>
    <n v="0"/>
    <n v="0"/>
    <n v="0"/>
    <n v="201906271514"/>
    <n v="2"/>
    <n v="0"/>
    <n v="200000000139"/>
    <n v="105"/>
    <s v="DAILY"/>
    <n v="1"/>
    <m/>
    <m/>
    <m/>
    <m/>
    <m/>
    <m/>
    <n v="1"/>
    <n v="0"/>
  </r>
  <r>
    <n v="5552573"/>
    <x v="236"/>
    <n v="9"/>
    <s v="First outpatient"/>
    <s v="RJ701"/>
    <x v="0"/>
    <s v="RJ7"/>
    <n v="376"/>
    <x v="6"/>
    <x v="1"/>
    <n v="1"/>
    <n v="20120104"/>
    <n v="20180930"/>
    <n v="1"/>
    <n v="1"/>
    <n v="0"/>
    <n v="0"/>
    <m/>
    <n v="16"/>
    <s v="Y"/>
    <m/>
    <m/>
    <n v="0"/>
    <n v="0"/>
    <n v="1"/>
    <n v="386"/>
    <x v="157"/>
    <n v="2"/>
    <n v="20180713"/>
    <n v="1"/>
    <n v="20180713"/>
    <n v="1"/>
    <n v="20180713"/>
    <s v="UNKNOWN"/>
    <s v="UNKNOWN"/>
    <n v="0"/>
    <n v="1"/>
    <n v="0"/>
    <n v="1"/>
    <n v="201802141527"/>
    <n v="811"/>
    <s v="Refer through Neurology - Stroke RAS.  Referral will be triaged and booked into clinic by STG personnel."/>
    <n v="1"/>
    <n v="0"/>
    <n v="1"/>
    <n v="1"/>
    <n v="201902041311"/>
    <n v="1"/>
    <n v="0"/>
    <n v="200000000139"/>
    <n v="70"/>
    <s v="DAILY"/>
    <n v="0"/>
    <m/>
    <m/>
    <m/>
    <m/>
    <m/>
    <m/>
    <n v="1"/>
    <n v="0"/>
  </r>
  <r>
    <n v="5553487"/>
    <x v="237"/>
    <m/>
    <e v="#N/A"/>
    <s v="RJ701"/>
    <x v="0"/>
    <s v="RJ7"/>
    <n v="168"/>
    <x v="18"/>
    <x v="1"/>
    <m/>
    <n v="20180327"/>
    <m/>
    <n v="0"/>
    <n v="0"/>
    <n v="0"/>
    <n v="0"/>
    <m/>
    <m/>
    <m/>
    <m/>
    <m/>
    <n v="0"/>
    <n v="0"/>
    <n v="1"/>
    <m/>
    <x v="32"/>
    <n v="0"/>
    <m/>
    <n v="0"/>
    <m/>
    <n v="0"/>
    <m/>
    <s v="NOT SUPPORTED"/>
    <s v="NOT SUPPORTED"/>
    <n v="0"/>
    <n v="1"/>
    <n v="0"/>
    <n v="1"/>
    <n v="201803271553"/>
    <n v="811"/>
    <s v="Restrict to Audio RAS until directly bookable service description is reviewed and approved"/>
    <n v="1"/>
    <n v="0"/>
    <n v="1"/>
    <n v="1"/>
    <m/>
    <n v="0"/>
    <n v="0"/>
    <m/>
    <n v="180"/>
    <s v="DAILY"/>
    <n v="1"/>
    <s v="FRIDAY|MONDAY|SATURDAY|SUNDAY|THURSDAY|TUESDAY|WEDNESDAY"/>
    <m/>
    <m/>
    <m/>
    <m/>
    <m/>
    <n v="1"/>
    <n v="0"/>
  </r>
  <r>
    <n v="5553489"/>
    <x v="238"/>
    <n v="9"/>
    <s v="First outpatient"/>
    <s v="RJ768"/>
    <x v="7"/>
    <s v="RJ7"/>
    <n v="168"/>
    <x v="18"/>
    <x v="1"/>
    <n v="1"/>
    <n v="20120110"/>
    <n v="20190228"/>
    <n v="1"/>
    <n v="0"/>
    <n v="0"/>
    <n v="1"/>
    <m/>
    <n v="60"/>
    <s v="Y"/>
    <m/>
    <m/>
    <n v="0"/>
    <n v="1"/>
    <n v="1"/>
    <n v="171"/>
    <x v="42"/>
    <n v="2"/>
    <n v="20181213"/>
    <n v="3"/>
    <n v="20181213"/>
    <n v="1"/>
    <n v="20181213"/>
    <s v="UNKNOWN"/>
    <s v="NOT SUPPORTED"/>
    <n v="0"/>
    <n v="0"/>
    <n v="0"/>
    <n v="0"/>
    <m/>
    <m/>
    <m/>
    <n v="0"/>
    <n v="0"/>
    <n v="0"/>
    <n v="0"/>
    <n v="201905031606"/>
    <n v="2"/>
    <n v="0"/>
    <n v="200000000139"/>
    <n v="105"/>
    <s v="DAILY"/>
    <n v="1"/>
    <m/>
    <m/>
    <m/>
    <m/>
    <m/>
    <m/>
    <n v="1"/>
    <n v="0"/>
  </r>
  <r>
    <n v="5560511"/>
    <x v="239"/>
    <n v="9"/>
    <s v="First outpatient"/>
    <s v="RJ701"/>
    <x v="0"/>
    <s v="RJ7"/>
    <n v="514"/>
    <x v="8"/>
    <x v="0"/>
    <n v="1"/>
    <n v="20120123"/>
    <n v="20190430"/>
    <n v="1"/>
    <n v="0"/>
    <n v="0"/>
    <n v="1"/>
    <m/>
    <n v="18"/>
    <s v="Y"/>
    <m/>
    <m/>
    <n v="0"/>
    <n v="0"/>
    <n v="1"/>
    <s v="516|517"/>
    <x v="21"/>
    <n v="2"/>
    <n v="20190102"/>
    <n v="1"/>
    <n v="20190102"/>
    <n v="1"/>
    <n v="20190102"/>
    <s v="UNKNOWN"/>
    <s v="NOT SUPPORTED"/>
    <n v="0"/>
    <n v="1"/>
    <n v="0"/>
    <n v="0"/>
    <m/>
    <m/>
    <m/>
    <n v="0"/>
    <n v="0"/>
    <n v="0"/>
    <n v="0"/>
    <m/>
    <n v="0"/>
    <n v="0"/>
    <n v="200000000139"/>
    <n v="105"/>
    <s v="DAILY"/>
    <n v="1"/>
    <m/>
    <m/>
    <m/>
    <m/>
    <m/>
    <m/>
    <n v="1"/>
    <n v="0"/>
  </r>
  <r>
    <n v="5616575"/>
    <x v="240"/>
    <n v="8"/>
    <s v="Diagnostic"/>
    <s v="RJ763"/>
    <x v="4"/>
    <s v="RJ7"/>
    <n v="168"/>
    <x v="18"/>
    <x v="1"/>
    <n v="1"/>
    <n v="20120308"/>
    <m/>
    <n v="1"/>
    <n v="1"/>
    <n v="0"/>
    <n v="0"/>
    <m/>
    <n v="16"/>
    <s v="Y"/>
    <m/>
    <m/>
    <n v="4"/>
    <n v="0"/>
    <n v="1"/>
    <n v="182"/>
    <x v="158"/>
    <n v="0"/>
    <m/>
    <n v="0"/>
    <m/>
    <n v="0"/>
    <m/>
    <s v="UNKNOWN"/>
    <s v="UNKNOWN"/>
    <n v="0"/>
    <n v="0"/>
    <n v="0"/>
    <n v="0"/>
    <m/>
    <m/>
    <m/>
    <n v="0"/>
    <n v="0"/>
    <n v="0"/>
    <n v="0"/>
    <m/>
    <n v="0"/>
    <n v="0"/>
    <n v="912018772042"/>
    <n v="57"/>
    <s v="DAILY"/>
    <n v="1"/>
    <m/>
    <m/>
    <m/>
    <m/>
    <m/>
    <m/>
    <n v="1"/>
    <n v="0"/>
  </r>
  <r>
    <n v="5642811"/>
    <x v="241"/>
    <n v="9"/>
    <s v="First outpatient"/>
    <s v="RJ763"/>
    <x v="4"/>
    <s v="RJ7"/>
    <n v="168"/>
    <x v="18"/>
    <x v="1"/>
    <n v="0"/>
    <n v="20060906"/>
    <n v="20190131"/>
    <n v="1"/>
    <n v="1"/>
    <n v="0"/>
    <n v="1"/>
    <m/>
    <n v="16"/>
    <s v="Y"/>
    <m/>
    <m/>
    <n v="13"/>
    <n v="0"/>
    <n v="1"/>
    <n v="171"/>
    <x v="42"/>
    <m/>
    <n v="20181025"/>
    <n v="1"/>
    <n v="20181025"/>
    <n v="1"/>
    <n v="20181025"/>
    <n v="0"/>
    <s v="UNKNOWN"/>
    <n v="0"/>
    <n v="0"/>
    <n v="0"/>
    <n v="1"/>
    <n v="201901141713"/>
    <n v="813"/>
    <s v="STG ONLY"/>
    <n v="1"/>
    <n v="0"/>
    <n v="0"/>
    <n v="1"/>
    <n v="201901310745"/>
    <n v="2"/>
    <n v="0"/>
    <m/>
    <m/>
    <m/>
    <m/>
    <m/>
    <m/>
    <m/>
    <m/>
    <m/>
    <m/>
    <n v="1"/>
    <n v="0"/>
  </r>
  <r>
    <n v="5642812"/>
    <x v="242"/>
    <n v="9"/>
    <s v="First outpatient"/>
    <s v="RJ763"/>
    <x v="4"/>
    <s v="RJ7"/>
    <n v="47"/>
    <x v="12"/>
    <x v="1"/>
    <n v="0"/>
    <n v="20060303"/>
    <n v="20181231"/>
    <n v="1"/>
    <n v="1"/>
    <n v="0"/>
    <n v="0"/>
    <m/>
    <m/>
    <m/>
    <n v="18"/>
    <s v="Y"/>
    <n v="20"/>
    <n v="0"/>
    <n v="1"/>
    <n v="49"/>
    <x v="43"/>
    <m/>
    <n v="20181025"/>
    <n v="1"/>
    <n v="20181025"/>
    <n v="1"/>
    <n v="20181025"/>
    <s v="UNKNOWN"/>
    <s v="UNKNOWN"/>
    <n v="0"/>
    <n v="0"/>
    <n v="0"/>
    <n v="1"/>
    <n v="201901141642"/>
    <n v="813"/>
    <s v="NOT IN USE.  RESTRICTED TO STG PERSONNEL TO HIDE ON DOS."/>
    <n v="1"/>
    <n v="0"/>
    <n v="0"/>
    <n v="1"/>
    <n v="201902011737"/>
    <n v="2"/>
    <n v="0"/>
    <m/>
    <m/>
    <m/>
    <m/>
    <m/>
    <m/>
    <m/>
    <m/>
    <m/>
    <m/>
    <n v="1"/>
    <n v="0"/>
  </r>
  <r>
    <n v="5642921"/>
    <x v="243"/>
    <n v="9"/>
    <s v="First outpatient"/>
    <s v="RJ763"/>
    <x v="4"/>
    <s v="RJ7"/>
    <n v="168"/>
    <x v="18"/>
    <x v="1"/>
    <n v="0"/>
    <n v="20060314"/>
    <n v="20190131"/>
    <n v="1"/>
    <n v="0"/>
    <n v="0"/>
    <n v="0"/>
    <m/>
    <n v="60"/>
    <s v="Y"/>
    <m/>
    <m/>
    <n v="14"/>
    <n v="1"/>
    <n v="1"/>
    <n v="171"/>
    <x v="42"/>
    <m/>
    <n v="20181025"/>
    <n v="1"/>
    <n v="20181025"/>
    <n v="1"/>
    <n v="20181025"/>
    <s v="UNKNOWN"/>
    <s v="NOT SUPPORTED"/>
    <n v="0"/>
    <n v="0"/>
    <n v="0"/>
    <n v="1"/>
    <n v="201901141717"/>
    <n v="813"/>
    <s v="STG ONLY"/>
    <n v="1"/>
    <n v="0"/>
    <n v="0"/>
    <n v="1"/>
    <n v="201901310741"/>
    <n v="2"/>
    <n v="0"/>
    <m/>
    <m/>
    <m/>
    <m/>
    <m/>
    <m/>
    <m/>
    <m/>
    <m/>
    <m/>
    <n v="1"/>
    <n v="0"/>
  </r>
  <r>
    <n v="5647181"/>
    <x v="244"/>
    <n v="9"/>
    <s v="First outpatient"/>
    <s v="RJ701"/>
    <x v="0"/>
    <s v="RJ7"/>
    <n v="269"/>
    <x v="2"/>
    <x v="0"/>
    <n v="1"/>
    <n v="20171030"/>
    <m/>
    <n v="1"/>
    <n v="1"/>
    <n v="0"/>
    <n v="0"/>
    <m/>
    <m/>
    <m/>
    <m/>
    <m/>
    <n v="0"/>
    <n v="1"/>
    <n v="1"/>
    <n v="270"/>
    <x v="136"/>
    <n v="2"/>
    <m/>
    <n v="0"/>
    <m/>
    <n v="0"/>
    <m/>
    <n v="35"/>
    <n v="35"/>
    <n v="0"/>
    <n v="1"/>
    <n v="0"/>
    <n v="0"/>
    <m/>
    <m/>
    <m/>
    <n v="0"/>
    <n v="0"/>
    <n v="0"/>
    <n v="0"/>
    <m/>
    <n v="0"/>
    <n v="0"/>
    <n v="200000000139"/>
    <n v="105"/>
    <s v="DAILY"/>
    <n v="1"/>
    <s v="FRIDAY|MONDAY|SATURDAY|SUNDAY|THURSDAY|TUESDAY|WEDNESDAY"/>
    <m/>
    <m/>
    <m/>
    <m/>
    <m/>
    <n v="1"/>
    <n v="0"/>
  </r>
  <r>
    <n v="5647564"/>
    <x v="245"/>
    <n v="9"/>
    <s v="First outpatient"/>
    <s v="RJ760"/>
    <x v="2"/>
    <s v="RJ7"/>
    <n v="486"/>
    <x v="35"/>
    <x v="1"/>
    <n v="1"/>
    <n v="20120625"/>
    <n v="20140111"/>
    <n v="1"/>
    <n v="0"/>
    <n v="0"/>
    <n v="0"/>
    <m/>
    <n v="16"/>
    <s v="Y"/>
    <m/>
    <m/>
    <n v="250"/>
    <n v="0"/>
    <n v="1"/>
    <n v="490"/>
    <x v="26"/>
    <n v="2"/>
    <n v="20140101"/>
    <n v="1"/>
    <n v="20131202"/>
    <n v="1"/>
    <n v="20131202"/>
    <n v="15"/>
    <s v="NOT SUPPORTED"/>
    <n v="0"/>
    <n v="0"/>
    <n v="0"/>
    <n v="1"/>
    <n v="201206071648"/>
    <n v="808"/>
    <m/>
    <n v="1"/>
    <n v="503"/>
    <n v="2"/>
    <n v="45"/>
    <n v="201401130854"/>
    <n v="1"/>
    <n v="0"/>
    <n v="200000000139"/>
    <n v="28"/>
    <s v="DAILY"/>
    <n v="1"/>
    <m/>
    <m/>
    <m/>
    <m/>
    <m/>
    <m/>
    <n v="1"/>
    <n v="0"/>
  </r>
  <r>
    <n v="5653650"/>
    <x v="246"/>
    <n v="9"/>
    <s v="First outpatient"/>
    <s v="RJ701"/>
    <x v="0"/>
    <s v="RJ7"/>
    <n v="15"/>
    <x v="9"/>
    <x v="1"/>
    <n v="1"/>
    <n v="20120607"/>
    <n v="20180829"/>
    <n v="0"/>
    <n v="0"/>
    <n v="1"/>
    <n v="0"/>
    <m/>
    <m/>
    <m/>
    <n v="14"/>
    <s v="Y"/>
    <n v="0"/>
    <n v="0"/>
    <n v="1"/>
    <n v="20"/>
    <x v="159"/>
    <n v="0"/>
    <n v="20180702"/>
    <n v="1"/>
    <n v="20180702"/>
    <n v="1"/>
    <n v="20180702"/>
    <s v="NOT SUPPORTED"/>
    <s v="NOT SUPPORTED"/>
    <n v="0"/>
    <n v="1"/>
    <n v="0"/>
    <n v="0"/>
    <m/>
    <m/>
    <m/>
    <n v="0"/>
    <n v="0"/>
    <n v="0"/>
    <n v="0"/>
    <m/>
    <n v="0"/>
    <n v="0"/>
    <n v="200000000139"/>
    <n v="14"/>
    <s v="DAILY"/>
    <n v="0"/>
    <m/>
    <m/>
    <m/>
    <m/>
    <m/>
    <m/>
    <n v="1"/>
    <n v="0"/>
  </r>
  <r>
    <n v="5864341"/>
    <x v="247"/>
    <n v="9"/>
    <s v="First outpatient"/>
    <s v="RJ763"/>
    <x v="4"/>
    <s v="RJ7"/>
    <n v="486"/>
    <x v="35"/>
    <x v="1"/>
    <n v="1"/>
    <n v="20050906"/>
    <m/>
    <n v="1"/>
    <n v="1"/>
    <n v="0"/>
    <n v="1"/>
    <m/>
    <m/>
    <m/>
    <m/>
    <m/>
    <n v="125"/>
    <n v="0"/>
    <n v="0"/>
    <n v="490"/>
    <x v="26"/>
    <n v="0"/>
    <m/>
    <n v="0"/>
    <m/>
    <n v="0"/>
    <m/>
    <s v="UNKNOWN"/>
    <s v="UNKNOWN"/>
    <n v="0"/>
    <n v="0"/>
    <n v="0"/>
    <n v="0"/>
    <n v="201304041034"/>
    <m/>
    <m/>
    <n v="2"/>
    <n v="0"/>
    <n v="0"/>
    <n v="0"/>
    <m/>
    <n v="0"/>
    <n v="0"/>
    <m/>
    <n v="14"/>
    <s v="DAILY"/>
    <n v="1"/>
    <m/>
    <m/>
    <m/>
    <m/>
    <m/>
    <m/>
    <n v="1"/>
    <n v="0"/>
  </r>
  <r>
    <n v="5928588"/>
    <x v="248"/>
    <n v="9"/>
    <s v="First outpatient"/>
    <s v="RJ701"/>
    <x v="0"/>
    <s v="RJ7"/>
    <n v="47"/>
    <x v="12"/>
    <x v="0"/>
    <n v="1"/>
    <n v="20120921"/>
    <n v="20190831"/>
    <n v="1"/>
    <n v="1"/>
    <n v="0"/>
    <n v="1"/>
    <m/>
    <m/>
    <m/>
    <n v="16"/>
    <s v="Y"/>
    <n v="48"/>
    <n v="1"/>
    <n v="1"/>
    <n v="75"/>
    <x v="160"/>
    <n v="2"/>
    <n v="20190515"/>
    <n v="1"/>
    <n v="20190515"/>
    <n v="1"/>
    <n v="20190515"/>
    <s v="UNKNOWN"/>
    <s v="UNKNOWN"/>
    <n v="0"/>
    <n v="1"/>
    <n v="0"/>
    <n v="0"/>
    <m/>
    <m/>
    <m/>
    <n v="0"/>
    <n v="0"/>
    <n v="0"/>
    <n v="0"/>
    <n v="201605171526"/>
    <n v="1"/>
    <n v="0"/>
    <n v="200000000139"/>
    <n v="105"/>
    <s v="DAILY"/>
    <n v="1"/>
    <m/>
    <m/>
    <m/>
    <m/>
    <m/>
    <m/>
    <n v="1"/>
    <n v="0"/>
  </r>
  <r>
    <n v="6448341"/>
    <x v="249"/>
    <n v="9"/>
    <s v="First outpatient"/>
    <s v="RJ763"/>
    <x v="4"/>
    <s v="RJ7"/>
    <n v="486"/>
    <x v="35"/>
    <x v="1"/>
    <n v="0"/>
    <n v="20121016"/>
    <n v="20190131"/>
    <n v="1"/>
    <n v="1"/>
    <n v="0"/>
    <n v="0"/>
    <m/>
    <n v="14"/>
    <s v="Y"/>
    <m/>
    <m/>
    <n v="125"/>
    <n v="0"/>
    <n v="0"/>
    <n v="490"/>
    <x v="26"/>
    <m/>
    <n v="20181025"/>
    <n v="1"/>
    <n v="20181025"/>
    <n v="1"/>
    <n v="20181025"/>
    <s v="UNKNOWN"/>
    <s v="UNKNOWN"/>
    <n v="0"/>
    <n v="0"/>
    <n v="0"/>
    <n v="1"/>
    <n v="201901141711"/>
    <n v="813"/>
    <s v="STG ONLY"/>
    <n v="2"/>
    <n v="0"/>
    <n v="0"/>
    <n v="1"/>
    <n v="201901310742"/>
    <n v="2"/>
    <n v="0"/>
    <m/>
    <m/>
    <m/>
    <m/>
    <m/>
    <m/>
    <m/>
    <m/>
    <m/>
    <m/>
    <n v="1"/>
    <n v="0"/>
  </r>
  <r>
    <n v="6560341"/>
    <x v="250"/>
    <n v="9"/>
    <s v="First outpatient"/>
    <s v="RJ731"/>
    <x v="3"/>
    <s v="RJ7"/>
    <n v="482"/>
    <x v="5"/>
    <x v="0"/>
    <n v="1"/>
    <n v="20121017"/>
    <m/>
    <n v="1"/>
    <n v="1"/>
    <n v="0"/>
    <n v="0"/>
    <m/>
    <n v="18"/>
    <s v="Y"/>
    <m/>
    <m/>
    <n v="139"/>
    <n v="1"/>
    <n v="1"/>
    <n v="483"/>
    <x v="12"/>
    <n v="2"/>
    <m/>
    <n v="0"/>
    <m/>
    <n v="0"/>
    <m/>
    <n v="77"/>
    <n v="77"/>
    <n v="0"/>
    <n v="0"/>
    <n v="0"/>
    <n v="0"/>
    <m/>
    <m/>
    <m/>
    <n v="0"/>
    <n v="0"/>
    <n v="0"/>
    <n v="0"/>
    <n v="201909161117"/>
    <n v="3"/>
    <n v="0"/>
    <n v="200000000139"/>
    <n v="105"/>
    <s v="DAILY"/>
    <n v="1"/>
    <m/>
    <m/>
    <m/>
    <m/>
    <m/>
    <m/>
    <n v="1"/>
    <n v="0"/>
  </r>
  <r>
    <n v="7265874"/>
    <x v="251"/>
    <n v="9"/>
    <s v="First outpatient"/>
    <s v="RJ763"/>
    <x v="4"/>
    <s v="RJ7"/>
    <n v="288"/>
    <x v="21"/>
    <x v="1"/>
    <n v="1"/>
    <n v="20121121"/>
    <n v="20181231"/>
    <n v="1"/>
    <n v="1"/>
    <n v="0"/>
    <n v="0"/>
    <s v="F"/>
    <n v="16"/>
    <s v="Y"/>
    <m/>
    <m/>
    <n v="486"/>
    <n v="1"/>
    <n v="1"/>
    <s v="293|294|295|297|298|299|303|304"/>
    <x v="161"/>
    <n v="2"/>
    <n v="20180918"/>
    <n v="1"/>
    <n v="20180918"/>
    <n v="1"/>
    <n v="20180918"/>
    <s v="UNKNOWN"/>
    <s v="UNKNOWN"/>
    <n v="0"/>
    <n v="0"/>
    <n v="0"/>
    <n v="1"/>
    <n v="201901141716"/>
    <n v="813"/>
    <s v="STG ONLY"/>
    <n v="1"/>
    <n v="0"/>
    <n v="0"/>
    <n v="1"/>
    <n v="201902011743"/>
    <n v="2"/>
    <n v="0"/>
    <n v="912018772042"/>
    <n v="70"/>
    <s v="DAILY"/>
    <n v="1"/>
    <m/>
    <m/>
    <m/>
    <m/>
    <m/>
    <m/>
    <n v="1"/>
    <n v="0"/>
  </r>
  <r>
    <n v="7266553"/>
    <x v="252"/>
    <n v="9"/>
    <s v="First outpatient"/>
    <s v="RJ760"/>
    <x v="2"/>
    <s v="RJ7"/>
    <n v="168"/>
    <x v="18"/>
    <x v="1"/>
    <n v="1"/>
    <n v="20121123"/>
    <m/>
    <n v="1"/>
    <n v="0"/>
    <n v="0"/>
    <n v="1"/>
    <m/>
    <n v="60"/>
    <s v="Y"/>
    <m/>
    <m/>
    <n v="0"/>
    <n v="0"/>
    <n v="1"/>
    <n v="171"/>
    <x v="42"/>
    <n v="2"/>
    <m/>
    <n v="0"/>
    <m/>
    <n v="0"/>
    <m/>
    <s v="UNKNOWN"/>
    <s v="NOT SUPPORTED"/>
    <n v="0"/>
    <n v="0"/>
    <n v="0"/>
    <n v="1"/>
    <n v="201803291411"/>
    <n v="811"/>
    <s v="Restricted to Audiology RAS until directly bookable service description is reviewed and approved, or deleted"/>
    <n v="1"/>
    <n v="0"/>
    <n v="1"/>
    <n v="1"/>
    <n v="201705041338"/>
    <n v="1"/>
    <n v="0"/>
    <n v="200000000139"/>
    <n v="175"/>
    <s v="DAILY"/>
    <n v="1"/>
    <m/>
    <m/>
    <m/>
    <m/>
    <m/>
    <m/>
    <n v="1"/>
    <n v="0"/>
  </r>
  <r>
    <n v="7269666"/>
    <x v="253"/>
    <n v="9"/>
    <s v="First outpatient"/>
    <s v="RJ763"/>
    <x v="4"/>
    <s v="RJ7"/>
    <n v="498"/>
    <x v="28"/>
    <x v="1"/>
    <n v="1"/>
    <n v="20121205"/>
    <n v="20190131"/>
    <n v="1"/>
    <n v="0"/>
    <n v="0"/>
    <n v="1"/>
    <m/>
    <n v="0"/>
    <s v="Y"/>
    <m/>
    <m/>
    <n v="43"/>
    <n v="0"/>
    <n v="0"/>
    <s v="500|501|502|503|504|505"/>
    <x v="162"/>
    <n v="0"/>
    <n v="20181025"/>
    <n v="1"/>
    <n v="20181025"/>
    <n v="1"/>
    <n v="20181025"/>
    <s v="UNKNOWN"/>
    <s v="NOT SUPPORTED"/>
    <n v="0"/>
    <n v="0"/>
    <n v="0"/>
    <n v="1"/>
    <n v="201901141711"/>
    <n v="813"/>
    <s v="STG ONLY"/>
    <n v="2"/>
    <n v="0"/>
    <n v="0"/>
    <n v="1"/>
    <n v="201901310743"/>
    <n v="2"/>
    <n v="1"/>
    <n v="912018772042"/>
    <n v="20"/>
    <s v="DAILY"/>
    <n v="1"/>
    <m/>
    <m/>
    <m/>
    <m/>
    <m/>
    <m/>
    <n v="1"/>
    <n v="0"/>
  </r>
  <r>
    <n v="7269685"/>
    <x v="254"/>
    <n v="9"/>
    <s v="First outpatient"/>
    <s v="RJ763"/>
    <x v="4"/>
    <s v="RJ7"/>
    <n v="168"/>
    <x v="18"/>
    <x v="1"/>
    <n v="1"/>
    <n v="20121205"/>
    <n v="20190131"/>
    <n v="1"/>
    <n v="0"/>
    <n v="0"/>
    <n v="1"/>
    <m/>
    <n v="50"/>
    <s v="Y"/>
    <m/>
    <m/>
    <n v="14"/>
    <n v="0"/>
    <n v="0"/>
    <n v="171"/>
    <x v="42"/>
    <n v="2"/>
    <n v="20181025"/>
    <n v="3"/>
    <n v="20181025"/>
    <n v="3"/>
    <n v="20181025"/>
    <s v="UNKNOWN"/>
    <s v="NOT SUPPORTED"/>
    <n v="0"/>
    <n v="0"/>
    <n v="0"/>
    <n v="1"/>
    <n v="201901141710"/>
    <n v="813"/>
    <s v="STG ONLY"/>
    <n v="1"/>
    <n v="0"/>
    <n v="0"/>
    <n v="1"/>
    <n v="201902011733"/>
    <n v="2"/>
    <n v="1"/>
    <n v="912018772042"/>
    <n v="20"/>
    <s v="DAILY"/>
    <n v="1"/>
    <m/>
    <m/>
    <m/>
    <m/>
    <m/>
    <m/>
    <n v="1"/>
    <n v="0"/>
  </r>
  <r>
    <n v="7278935"/>
    <x v="255"/>
    <n v="9"/>
    <s v="First outpatient"/>
    <s v="RJ701"/>
    <x v="0"/>
    <s v="RJ7"/>
    <n v="114"/>
    <x v="14"/>
    <x v="1"/>
    <n v="1"/>
    <n v="20121218"/>
    <m/>
    <n v="1"/>
    <n v="1"/>
    <n v="0"/>
    <n v="0"/>
    <m/>
    <n v="13"/>
    <s v="Y"/>
    <n v="19"/>
    <s v="Y"/>
    <n v="584"/>
    <n v="0"/>
    <n v="1"/>
    <s v="115|117|118|119|120|121|122|123|124|125|127|128|129|130"/>
    <x v="163"/>
    <n v="2"/>
    <m/>
    <n v="0"/>
    <m/>
    <n v="0"/>
    <m/>
    <s v="UNKNOWN"/>
    <s v="UNKNOWN"/>
    <n v="0"/>
    <n v="1"/>
    <n v="0"/>
    <n v="0"/>
    <m/>
    <m/>
    <m/>
    <n v="0"/>
    <n v="0"/>
    <n v="0"/>
    <n v="0"/>
    <m/>
    <n v="0"/>
    <n v="0"/>
    <n v="200000000139"/>
    <n v="175"/>
    <s v="WEEKLY"/>
    <n v="1"/>
    <s v="FRIDAY|MONDAY|THURSDAY|TUESDAY|WEDNESDAY"/>
    <m/>
    <m/>
    <m/>
    <m/>
    <m/>
    <n v="1"/>
    <n v="0"/>
  </r>
  <r>
    <n v="7280222"/>
    <x v="256"/>
    <n v="9"/>
    <s v="First outpatient"/>
    <s v="RJ760"/>
    <x v="2"/>
    <s v="RJ7"/>
    <n v="486"/>
    <x v="35"/>
    <x v="0"/>
    <n v="1"/>
    <n v="20171005"/>
    <m/>
    <n v="1"/>
    <n v="1"/>
    <n v="0"/>
    <n v="1"/>
    <m/>
    <n v="16"/>
    <s v="Y"/>
    <m/>
    <m/>
    <n v="78"/>
    <n v="0"/>
    <n v="1"/>
    <n v="490"/>
    <x v="26"/>
    <n v="0"/>
    <m/>
    <n v="0"/>
    <m/>
    <n v="0"/>
    <m/>
    <s v="UNKNOWN"/>
    <s v="UNKNOWN"/>
    <n v="0"/>
    <n v="0"/>
    <n v="0"/>
    <n v="1"/>
    <n v="201810151716"/>
    <n v="810"/>
    <m/>
    <n v="1"/>
    <n v="0"/>
    <n v="1"/>
    <n v="1"/>
    <m/>
    <n v="0"/>
    <n v="0"/>
    <n v="200000000139"/>
    <n v="30"/>
    <s v="DAILY"/>
    <n v="1"/>
    <s v="FRIDAY|MONDAY|SATURDAY|SUNDAY|THURSDAY|TUESDAY|WEDNESDAY"/>
    <m/>
    <m/>
    <m/>
    <m/>
    <m/>
    <n v="1"/>
    <n v="0"/>
  </r>
  <r>
    <n v="7280226"/>
    <x v="257"/>
    <n v="9"/>
    <s v="First outpatient"/>
    <s v="RJ701"/>
    <x v="0"/>
    <s v="RJ7"/>
    <n v="486"/>
    <x v="35"/>
    <x v="0"/>
    <n v="1"/>
    <n v="20181122"/>
    <m/>
    <n v="1"/>
    <n v="1"/>
    <n v="0"/>
    <n v="0"/>
    <m/>
    <n v="16"/>
    <s v="Y"/>
    <m/>
    <m/>
    <n v="406"/>
    <n v="0"/>
    <n v="1"/>
    <n v="490"/>
    <x v="26"/>
    <n v="2"/>
    <m/>
    <n v="0"/>
    <m/>
    <n v="0"/>
    <m/>
    <s v="UNKNOWN"/>
    <s v="UNKNOWN"/>
    <n v="0"/>
    <n v="1"/>
    <n v="0"/>
    <n v="1"/>
    <n v="201811220930"/>
    <n v="808"/>
    <s v="Restricted to MICAS"/>
    <n v="1"/>
    <n v="0"/>
    <n v="1"/>
    <n v="1"/>
    <m/>
    <n v="0"/>
    <n v="0"/>
    <n v="200000000139"/>
    <n v="80"/>
    <s v="DAILY"/>
    <n v="1"/>
    <m/>
    <m/>
    <m/>
    <m/>
    <m/>
    <m/>
    <n v="1"/>
    <n v="0"/>
  </r>
  <r>
    <n v="7280234"/>
    <x v="258"/>
    <n v="9"/>
    <s v="First outpatient"/>
    <s v="RJ701"/>
    <x v="0"/>
    <s v="RJ7"/>
    <n v="486"/>
    <x v="35"/>
    <x v="1"/>
    <n v="1"/>
    <n v="20121221"/>
    <m/>
    <n v="0"/>
    <n v="0"/>
    <n v="0"/>
    <n v="1"/>
    <m/>
    <n v="16"/>
    <s v="Y"/>
    <m/>
    <m/>
    <n v="74"/>
    <n v="0"/>
    <n v="0"/>
    <n v="490"/>
    <x v="26"/>
    <n v="2"/>
    <m/>
    <n v="0"/>
    <m/>
    <n v="0"/>
    <m/>
    <s v="NOT SUPPORTED"/>
    <s v="NOT SUPPORTED"/>
    <n v="0"/>
    <n v="1"/>
    <n v="0"/>
    <n v="0"/>
    <m/>
    <m/>
    <m/>
    <n v="0"/>
    <n v="0"/>
    <n v="0"/>
    <n v="0"/>
    <m/>
    <n v="0"/>
    <n v="0"/>
    <n v="200000000139"/>
    <n v="175"/>
    <s v="DAILY"/>
    <n v="0"/>
    <m/>
    <m/>
    <m/>
    <m/>
    <m/>
    <m/>
    <n v="1"/>
    <n v="0"/>
  </r>
  <r>
    <n v="7280242"/>
    <x v="259"/>
    <n v="9"/>
    <s v="First outpatient"/>
    <s v="RJ701"/>
    <x v="0"/>
    <s v="RJ7"/>
    <n v="486"/>
    <x v="35"/>
    <x v="1"/>
    <n v="1"/>
    <n v="20171005"/>
    <m/>
    <n v="1"/>
    <n v="1"/>
    <n v="0"/>
    <n v="0"/>
    <s v="F"/>
    <n v="16"/>
    <s v="Y"/>
    <m/>
    <m/>
    <n v="70"/>
    <n v="0"/>
    <n v="1"/>
    <s v="489|493|496"/>
    <x v="164"/>
    <n v="2"/>
    <m/>
    <n v="0"/>
    <m/>
    <n v="0"/>
    <m/>
    <s v="UNKNOWN"/>
    <s v="UNKNOWN"/>
    <n v="0"/>
    <n v="1"/>
    <n v="0"/>
    <n v="0"/>
    <m/>
    <m/>
    <m/>
    <n v="0"/>
    <n v="0"/>
    <n v="0"/>
    <n v="0"/>
    <m/>
    <n v="0"/>
    <n v="0"/>
    <n v="200000000139"/>
    <n v="175"/>
    <s v="DAILY"/>
    <n v="0"/>
    <m/>
    <m/>
    <m/>
    <m/>
    <m/>
    <m/>
    <n v="1"/>
    <n v="0"/>
  </r>
  <r>
    <n v="7294598"/>
    <x v="260"/>
    <n v="9"/>
    <s v="First outpatient"/>
    <s v="RJ701"/>
    <x v="0"/>
    <s v="RJ7"/>
    <n v="269"/>
    <x v="2"/>
    <x v="1"/>
    <n v="1"/>
    <n v="20130128"/>
    <m/>
    <n v="0"/>
    <n v="0"/>
    <n v="0"/>
    <n v="0"/>
    <m/>
    <m/>
    <m/>
    <m/>
    <m/>
    <n v="0"/>
    <n v="0"/>
    <n v="1"/>
    <n v="270"/>
    <x v="136"/>
    <n v="0"/>
    <m/>
    <n v="0"/>
    <m/>
    <n v="0"/>
    <m/>
    <s v="NOT SUPPORTED"/>
    <s v="NOT SUPPORTED"/>
    <n v="0"/>
    <n v="1"/>
    <n v="0"/>
    <n v="0"/>
    <m/>
    <m/>
    <m/>
    <n v="0"/>
    <n v="0"/>
    <n v="0"/>
    <n v="0"/>
    <m/>
    <n v="0"/>
    <n v="0"/>
    <n v="200000000139"/>
    <n v="175"/>
    <s v="DAILY"/>
    <n v="0"/>
    <m/>
    <m/>
    <m/>
    <m/>
    <m/>
    <m/>
    <n v="1"/>
    <n v="0"/>
  </r>
  <r>
    <n v="7296090"/>
    <x v="261"/>
    <n v="9"/>
    <s v="First outpatient"/>
    <s v="RJ763"/>
    <x v="4"/>
    <s v="RJ7"/>
    <n v="498"/>
    <x v="28"/>
    <x v="1"/>
    <n v="1"/>
    <n v="20121205"/>
    <n v="20190131"/>
    <n v="1"/>
    <n v="1"/>
    <n v="0"/>
    <n v="1"/>
    <m/>
    <n v="16"/>
    <s v="Y"/>
    <m/>
    <m/>
    <n v="39"/>
    <n v="0"/>
    <n v="0"/>
    <n v="502"/>
    <x v="165"/>
    <n v="0"/>
    <n v="20181025"/>
    <n v="1"/>
    <n v="20181025"/>
    <n v="1"/>
    <n v="20181025"/>
    <s v="UNKNOWN"/>
    <s v="UNKNOWN"/>
    <n v="0"/>
    <n v="0"/>
    <n v="0"/>
    <n v="1"/>
    <n v="201901141709"/>
    <n v="813"/>
    <s v="STG ONLY"/>
    <n v="1"/>
    <n v="0"/>
    <n v="0"/>
    <n v="1"/>
    <n v="201901310737"/>
    <n v="2"/>
    <n v="1"/>
    <n v="912018772042"/>
    <n v="20"/>
    <s v="DAILY"/>
    <n v="1"/>
    <m/>
    <m/>
    <m/>
    <m/>
    <m/>
    <m/>
    <n v="1"/>
    <n v="0"/>
  </r>
  <r>
    <n v="7329712"/>
    <x v="262"/>
    <n v="9"/>
    <s v="First outpatient"/>
    <s v="RJ731"/>
    <x v="3"/>
    <s v="RJ7"/>
    <n v="208"/>
    <x v="19"/>
    <x v="0"/>
    <n v="1"/>
    <n v="20130310"/>
    <m/>
    <n v="1"/>
    <n v="1"/>
    <n v="0"/>
    <n v="0"/>
    <m/>
    <n v="16"/>
    <s v="Y"/>
    <m/>
    <m/>
    <n v="104"/>
    <n v="1"/>
    <n v="1"/>
    <n v="213"/>
    <x v="166"/>
    <n v="2"/>
    <m/>
    <n v="0"/>
    <m/>
    <n v="0"/>
    <m/>
    <n v="67"/>
    <n v="67"/>
    <n v="0"/>
    <n v="0"/>
    <n v="0"/>
    <n v="0"/>
    <m/>
    <m/>
    <m/>
    <n v="0"/>
    <n v="0"/>
    <n v="0"/>
    <n v="0"/>
    <n v="201909161050"/>
    <n v="1"/>
    <n v="0"/>
    <n v="200000000139"/>
    <n v="105"/>
    <s v="DAILY"/>
    <n v="1"/>
    <m/>
    <m/>
    <m/>
    <m/>
    <m/>
    <m/>
    <n v="1"/>
    <n v="0"/>
  </r>
  <r>
    <n v="7445484"/>
    <x v="263"/>
    <n v="9"/>
    <s v="First outpatient"/>
    <s v="RJ701"/>
    <x v="0"/>
    <s v="RJ7"/>
    <n v="376"/>
    <x v="6"/>
    <x v="0"/>
    <n v="1"/>
    <n v="20171030"/>
    <m/>
    <n v="1"/>
    <n v="1"/>
    <n v="0"/>
    <n v="1"/>
    <m/>
    <n v="16"/>
    <s v="Y"/>
    <m/>
    <m/>
    <n v="38"/>
    <n v="1"/>
    <n v="1"/>
    <n v="379"/>
    <x v="167"/>
    <n v="2"/>
    <m/>
    <n v="0"/>
    <m/>
    <n v="0"/>
    <m/>
    <s v="UNKNOWN"/>
    <s v="UNKNOWN"/>
    <n v="0"/>
    <n v="1"/>
    <n v="0"/>
    <n v="0"/>
    <m/>
    <m/>
    <m/>
    <n v="0"/>
    <n v="0"/>
    <n v="0"/>
    <n v="0"/>
    <m/>
    <n v="0"/>
    <n v="0"/>
    <n v="200000000139"/>
    <n v="112"/>
    <s v="DAILY"/>
    <n v="1"/>
    <s v="FRIDAY|MONDAY|SATURDAY|SUNDAY|THURSDAY|TUESDAY|WEDNESDAY"/>
    <m/>
    <m/>
    <m/>
    <m/>
    <m/>
    <n v="1"/>
    <n v="0"/>
  </r>
  <r>
    <n v="7527324"/>
    <x v="264"/>
    <n v="9"/>
    <s v="First outpatient"/>
    <s v="RJ731"/>
    <x v="3"/>
    <s v="RJ7"/>
    <n v="288"/>
    <x v="21"/>
    <x v="0"/>
    <n v="1"/>
    <n v="20130902"/>
    <m/>
    <n v="1"/>
    <n v="1"/>
    <n v="0"/>
    <n v="1"/>
    <s v="F"/>
    <n v="16"/>
    <s v="Y"/>
    <m/>
    <m/>
    <n v="486"/>
    <n v="1"/>
    <n v="1"/>
    <s v="293|294|295|297|298|299|304"/>
    <x v="168"/>
    <n v="2"/>
    <m/>
    <n v="0"/>
    <m/>
    <n v="0"/>
    <m/>
    <s v="UNKNOWN"/>
    <s v="UNKNOWN"/>
    <n v="0"/>
    <n v="0"/>
    <n v="0"/>
    <n v="0"/>
    <n v="201901141715"/>
    <m/>
    <m/>
    <n v="1"/>
    <n v="0"/>
    <n v="0"/>
    <n v="0"/>
    <n v="201909161100"/>
    <n v="1"/>
    <n v="0"/>
    <n v="200000000139"/>
    <n v="70"/>
    <s v="DAILY"/>
    <n v="1"/>
    <m/>
    <m/>
    <m/>
    <m/>
    <m/>
    <m/>
    <n v="1"/>
    <n v="0"/>
  </r>
  <r>
    <n v="7561564"/>
    <x v="265"/>
    <n v="9"/>
    <s v="First outpatient"/>
    <s v="RJ731"/>
    <x v="3"/>
    <s v="RJ7"/>
    <n v="47"/>
    <x v="12"/>
    <x v="0"/>
    <n v="1"/>
    <n v="20181025"/>
    <m/>
    <n v="1"/>
    <n v="1"/>
    <n v="0"/>
    <n v="1"/>
    <m/>
    <n v="0"/>
    <s v="Y"/>
    <n v="16"/>
    <s v="Y"/>
    <n v="911"/>
    <n v="1"/>
    <n v="1"/>
    <s v="67|69"/>
    <x v="169"/>
    <n v="2"/>
    <m/>
    <n v="0"/>
    <m/>
    <n v="0"/>
    <m/>
    <s v="UNKNOWN"/>
    <s v="UNKNOWN"/>
    <n v="0"/>
    <n v="0"/>
    <n v="0"/>
    <n v="0"/>
    <m/>
    <m/>
    <m/>
    <n v="0"/>
    <n v="0"/>
    <n v="0"/>
    <n v="0"/>
    <n v="201909161112"/>
    <n v="1"/>
    <n v="0"/>
    <n v="200000000139"/>
    <n v="70"/>
    <s v="DAILY"/>
    <n v="1"/>
    <m/>
    <m/>
    <m/>
    <m/>
    <m/>
    <m/>
    <n v="1"/>
    <n v="0"/>
  </r>
  <r>
    <n v="7561576"/>
    <x v="266"/>
    <n v="9"/>
    <s v="First outpatient"/>
    <s v="RJ710"/>
    <x v="1"/>
    <s v="RJ7"/>
    <n v="47"/>
    <x v="12"/>
    <x v="1"/>
    <n v="1"/>
    <n v="20131028"/>
    <m/>
    <n v="0"/>
    <n v="0"/>
    <n v="0"/>
    <n v="0"/>
    <m/>
    <n v="0"/>
    <s v="Y"/>
    <n v="16"/>
    <s v="Y"/>
    <n v="690"/>
    <n v="1"/>
    <n v="1"/>
    <s v="67|68|69"/>
    <x v="170"/>
    <n v="0"/>
    <m/>
    <n v="0"/>
    <m/>
    <n v="0"/>
    <m/>
    <s v="NOT SUPPORTED"/>
    <s v="NOT SUPPORTED"/>
    <n v="0"/>
    <n v="0"/>
    <n v="0"/>
    <n v="0"/>
    <m/>
    <m/>
    <m/>
    <n v="0"/>
    <n v="0"/>
    <n v="0"/>
    <n v="0"/>
    <m/>
    <n v="0"/>
    <n v="0"/>
    <n v="200000000139"/>
    <n v="180"/>
    <s v="DAILY"/>
    <n v="0"/>
    <m/>
    <m/>
    <m/>
    <m/>
    <m/>
    <m/>
    <n v="1"/>
    <n v="0"/>
  </r>
  <r>
    <n v="7690854"/>
    <x v="267"/>
    <n v="9"/>
    <s v="First outpatient"/>
    <s v="RJ760"/>
    <x v="2"/>
    <s v="RJ7"/>
    <n v="605"/>
    <x v="25"/>
    <x v="1"/>
    <n v="1"/>
    <n v="20140310"/>
    <n v="20170421"/>
    <n v="1"/>
    <n v="1"/>
    <n v="0"/>
    <n v="0"/>
    <m/>
    <n v="16"/>
    <s v="Y"/>
    <m/>
    <m/>
    <n v="461"/>
    <n v="0"/>
    <n v="1"/>
    <s v="608|606|610|612|613|614"/>
    <x v="155"/>
    <n v="2"/>
    <n v="20170412"/>
    <n v="1"/>
    <n v="20170410"/>
    <n v="1"/>
    <n v="20170410"/>
    <s v="UNKNOWN"/>
    <s v="UNKNOWN"/>
    <n v="0"/>
    <n v="0"/>
    <n v="0"/>
    <n v="0"/>
    <m/>
    <m/>
    <m/>
    <n v="0"/>
    <n v="0"/>
    <n v="0"/>
    <n v="0"/>
    <n v="201704210918"/>
    <n v="1"/>
    <n v="0"/>
    <n v="200000000139"/>
    <n v="175"/>
    <s v="DAILY"/>
    <n v="1"/>
    <m/>
    <m/>
    <m/>
    <m/>
    <m/>
    <m/>
    <n v="1"/>
    <n v="0"/>
  </r>
  <r>
    <n v="7730731"/>
    <x v="268"/>
    <n v="9"/>
    <s v="First outpatient"/>
    <s v="RJ731"/>
    <x v="3"/>
    <s v="RJ7"/>
    <n v="47"/>
    <x v="12"/>
    <x v="0"/>
    <n v="1"/>
    <n v="20140415"/>
    <m/>
    <n v="1"/>
    <n v="0"/>
    <n v="0"/>
    <n v="0"/>
    <m/>
    <n v="0"/>
    <s v="Y"/>
    <n v="16"/>
    <s v="Y"/>
    <n v="312"/>
    <n v="1"/>
    <n v="1"/>
    <n v="50"/>
    <x v="171"/>
    <n v="2"/>
    <m/>
    <n v="0"/>
    <m/>
    <n v="0"/>
    <m/>
    <n v="65"/>
    <s v="NOT SUPPORTED"/>
    <n v="0"/>
    <n v="0"/>
    <n v="0"/>
    <n v="0"/>
    <m/>
    <m/>
    <m/>
    <n v="0"/>
    <n v="0"/>
    <n v="0"/>
    <n v="0"/>
    <n v="201909161112"/>
    <n v="1"/>
    <n v="0"/>
    <n v="200000000139"/>
    <n v="105"/>
    <s v="DAILY"/>
    <n v="1"/>
    <m/>
    <m/>
    <m/>
    <m/>
    <m/>
    <m/>
    <n v="1"/>
    <n v="0"/>
  </r>
  <r>
    <n v="7784848"/>
    <x v="269"/>
    <n v="9"/>
    <s v="First outpatient"/>
    <s v="RJ731"/>
    <x v="3"/>
    <s v="RJ7"/>
    <n v="596"/>
    <x v="24"/>
    <x v="0"/>
    <n v="1"/>
    <n v="20141020"/>
    <m/>
    <n v="1"/>
    <n v="1"/>
    <n v="0"/>
    <n v="0"/>
    <m/>
    <n v="16"/>
    <s v="Y"/>
    <m/>
    <m/>
    <n v="428"/>
    <n v="1"/>
    <n v="1"/>
    <s v="597|598|601"/>
    <x v="68"/>
    <n v="2"/>
    <m/>
    <n v="0"/>
    <m/>
    <n v="0"/>
    <m/>
    <n v="22"/>
    <n v="22"/>
    <n v="0"/>
    <n v="0"/>
    <n v="0"/>
    <n v="0"/>
    <m/>
    <m/>
    <m/>
    <n v="0"/>
    <n v="0"/>
    <n v="0"/>
    <n v="0"/>
    <n v="201909161125"/>
    <n v="1"/>
    <n v="0"/>
    <n v="200000000139"/>
    <n v="105"/>
    <s v="DAILY"/>
    <n v="1"/>
    <m/>
    <m/>
    <m/>
    <m/>
    <m/>
    <m/>
    <n v="1"/>
    <n v="0"/>
  </r>
  <r>
    <n v="7846872"/>
    <x v="270"/>
    <n v="9"/>
    <s v="First outpatient"/>
    <s v="RJ765"/>
    <x v="8"/>
    <s v="RJ7"/>
    <n v="514"/>
    <x v="8"/>
    <x v="0"/>
    <n v="1"/>
    <n v="20150311"/>
    <m/>
    <n v="1"/>
    <n v="0"/>
    <n v="0"/>
    <n v="0"/>
    <m/>
    <n v="18"/>
    <s v="Y"/>
    <m/>
    <m/>
    <n v="229"/>
    <n v="0"/>
    <n v="1"/>
    <s v="517|520"/>
    <x v="18"/>
    <n v="1"/>
    <m/>
    <n v="0"/>
    <m/>
    <n v="0"/>
    <m/>
    <n v="45"/>
    <s v="NOT SUPPORTED"/>
    <n v="0"/>
    <n v="0"/>
    <n v="0"/>
    <n v="0"/>
    <n v="201503111853"/>
    <m/>
    <m/>
    <n v="1"/>
    <n v="0"/>
    <n v="0"/>
    <n v="0"/>
    <n v="201504071300"/>
    <n v="1"/>
    <n v="0"/>
    <n v="200000000139"/>
    <n v="70"/>
    <s v="DAILY"/>
    <n v="1"/>
    <m/>
    <m/>
    <m/>
    <m/>
    <m/>
    <m/>
    <n v="1"/>
    <n v="0"/>
  </r>
  <r>
    <n v="7847089"/>
    <x v="271"/>
    <n v="9"/>
    <s v="First outpatient"/>
    <s v="RJ765"/>
    <x v="8"/>
    <s v="RJ7"/>
    <n v="114"/>
    <x v="14"/>
    <x v="0"/>
    <n v="1"/>
    <n v="20150312"/>
    <m/>
    <n v="1"/>
    <n v="0"/>
    <n v="0"/>
    <n v="0"/>
    <m/>
    <n v="18"/>
    <s v="Y"/>
    <m/>
    <m/>
    <n v="580"/>
    <n v="0"/>
    <n v="1"/>
    <s v="115|117|119|120|123|125|127|128|130"/>
    <x v="172"/>
    <n v="1"/>
    <m/>
    <n v="0"/>
    <m/>
    <n v="0"/>
    <m/>
    <n v="91"/>
    <s v="NOT SUPPORTED"/>
    <n v="0"/>
    <n v="0"/>
    <n v="0"/>
    <n v="0"/>
    <n v="201707131118"/>
    <m/>
    <m/>
    <n v="2"/>
    <n v="0"/>
    <n v="0"/>
    <n v="0"/>
    <m/>
    <n v="0"/>
    <n v="0"/>
    <n v="200000000139"/>
    <n v="105"/>
    <s v="DAILY"/>
    <n v="1"/>
    <m/>
    <m/>
    <m/>
    <m/>
    <m/>
    <m/>
    <n v="1"/>
    <n v="0"/>
  </r>
  <r>
    <n v="7847097"/>
    <x v="272"/>
    <n v="9"/>
    <s v="First outpatient"/>
    <s v="RJ765"/>
    <x v="8"/>
    <s v="RJ7"/>
    <n v="455"/>
    <x v="16"/>
    <x v="0"/>
    <n v="1"/>
    <n v="20150312"/>
    <m/>
    <n v="1"/>
    <n v="0"/>
    <n v="0"/>
    <n v="0"/>
    <m/>
    <n v="18"/>
    <s v="Y"/>
    <m/>
    <m/>
    <n v="169"/>
    <n v="0"/>
    <n v="1"/>
    <n v="458"/>
    <x v="36"/>
    <n v="1"/>
    <m/>
    <n v="0"/>
    <m/>
    <n v="0"/>
    <m/>
    <n v="56"/>
    <s v="NOT SUPPORTED"/>
    <n v="0"/>
    <n v="0"/>
    <n v="0"/>
    <n v="0"/>
    <n v="201710161329"/>
    <m/>
    <m/>
    <n v="2"/>
    <n v="0"/>
    <n v="0"/>
    <n v="0"/>
    <m/>
    <n v="0"/>
    <n v="0"/>
    <n v="200000000139"/>
    <n v="105"/>
    <s v="DAILY"/>
    <n v="1"/>
    <m/>
    <m/>
    <m/>
    <m/>
    <m/>
    <m/>
    <n v="1"/>
    <n v="0"/>
  </r>
  <r>
    <n v="7847372"/>
    <x v="273"/>
    <n v="9"/>
    <s v="First outpatient"/>
    <s v="RJ765"/>
    <x v="8"/>
    <s v="RJ7"/>
    <n v="455"/>
    <x v="16"/>
    <x v="1"/>
    <n v="1"/>
    <n v="20150312"/>
    <n v="20181231"/>
    <n v="1"/>
    <n v="0"/>
    <n v="0"/>
    <n v="0"/>
    <m/>
    <n v="16"/>
    <s v="Y"/>
    <m/>
    <m/>
    <n v="178"/>
    <n v="0"/>
    <n v="1"/>
    <n v="460"/>
    <x v="39"/>
    <n v="1"/>
    <n v="20180913"/>
    <n v="1"/>
    <n v="20180913"/>
    <n v="1"/>
    <n v="20180913"/>
    <s v="UNKNOWN"/>
    <s v="NOT SUPPORTED"/>
    <n v="0"/>
    <n v="0"/>
    <n v="0"/>
    <n v="0"/>
    <n v="201503161006"/>
    <m/>
    <m/>
    <n v="1"/>
    <n v="0"/>
    <n v="0"/>
    <n v="0"/>
    <n v="201901221403"/>
    <n v="1"/>
    <n v="0"/>
    <n v="200000000139"/>
    <n v="105"/>
    <s v="DAILY"/>
    <n v="1"/>
    <m/>
    <m/>
    <m/>
    <m/>
    <m/>
    <m/>
    <n v="1"/>
    <n v="0"/>
  </r>
  <r>
    <n v="7847376"/>
    <x v="274"/>
    <n v="9"/>
    <s v="First outpatient"/>
    <s v="RJ765"/>
    <x v="8"/>
    <s v="RJ7"/>
    <n v="605"/>
    <x v="25"/>
    <x v="0"/>
    <n v="1"/>
    <n v="20150312"/>
    <m/>
    <n v="1"/>
    <n v="0"/>
    <n v="0"/>
    <n v="0"/>
    <m/>
    <n v="18"/>
    <s v="Y"/>
    <m/>
    <m/>
    <n v="460"/>
    <n v="1"/>
    <n v="1"/>
    <s v="606|610|612|614"/>
    <x v="173"/>
    <n v="1"/>
    <m/>
    <n v="0"/>
    <m/>
    <n v="0"/>
    <m/>
    <s v="UNKNOWN"/>
    <s v="NOT SUPPORTED"/>
    <n v="0"/>
    <n v="0"/>
    <n v="0"/>
    <n v="0"/>
    <n v="201709061952"/>
    <m/>
    <m/>
    <n v="2"/>
    <n v="0"/>
    <n v="0"/>
    <n v="0"/>
    <n v="201504071301"/>
    <n v="1"/>
    <n v="0"/>
    <n v="200000000139"/>
    <n v="70"/>
    <s v="DAILY"/>
    <n v="1"/>
    <m/>
    <m/>
    <m/>
    <m/>
    <m/>
    <m/>
    <n v="1"/>
    <n v="0"/>
  </r>
  <r>
    <n v="7847782"/>
    <x v="275"/>
    <n v="9"/>
    <s v="First outpatient"/>
    <s v="RJ765"/>
    <x v="8"/>
    <s v="RJ7"/>
    <n v="288"/>
    <x v="21"/>
    <x v="0"/>
    <n v="1"/>
    <n v="20150316"/>
    <m/>
    <n v="1"/>
    <n v="0"/>
    <n v="0"/>
    <n v="0"/>
    <s v="F"/>
    <n v="16"/>
    <s v="Y"/>
    <m/>
    <m/>
    <n v="485"/>
    <n v="0"/>
    <n v="1"/>
    <s v="293|294|295|297|298|299"/>
    <x v="174"/>
    <n v="1"/>
    <m/>
    <n v="0"/>
    <m/>
    <n v="0"/>
    <m/>
    <n v="71"/>
    <s v="NOT SUPPORTED"/>
    <n v="0"/>
    <n v="0"/>
    <n v="0"/>
    <n v="0"/>
    <n v="201709131412"/>
    <m/>
    <m/>
    <n v="3"/>
    <n v="0"/>
    <n v="0"/>
    <n v="0"/>
    <m/>
    <n v="0"/>
    <n v="0"/>
    <n v="200000000139"/>
    <n v="105"/>
    <s v="DAILY"/>
    <n v="1"/>
    <m/>
    <m/>
    <m/>
    <m/>
    <m/>
    <m/>
    <n v="1"/>
    <n v="0"/>
  </r>
  <r>
    <n v="7847802"/>
    <x v="276"/>
    <n v="9"/>
    <s v="First outpatient"/>
    <s v="RJ765"/>
    <x v="8"/>
    <s v="RJ7"/>
    <n v="269"/>
    <x v="2"/>
    <x v="0"/>
    <n v="1"/>
    <n v="20171030"/>
    <m/>
    <n v="1"/>
    <n v="0"/>
    <n v="0"/>
    <n v="0"/>
    <m/>
    <n v="18"/>
    <s v="Y"/>
    <m/>
    <m/>
    <n v="279"/>
    <n v="0"/>
    <n v="1"/>
    <s v="272|277"/>
    <x v="95"/>
    <n v="1"/>
    <m/>
    <n v="0"/>
    <m/>
    <n v="0"/>
    <m/>
    <n v="37"/>
    <s v="NOT SUPPORTED"/>
    <n v="0"/>
    <n v="0"/>
    <n v="0"/>
    <n v="0"/>
    <n v="201503161220"/>
    <m/>
    <m/>
    <n v="1"/>
    <n v="0"/>
    <n v="0"/>
    <n v="0"/>
    <m/>
    <n v="0"/>
    <n v="0"/>
    <n v="200000000139"/>
    <n v="105"/>
    <s v="DAILY"/>
    <n v="1"/>
    <m/>
    <m/>
    <m/>
    <m/>
    <m/>
    <m/>
    <n v="1"/>
    <n v="0"/>
  </r>
  <r>
    <n v="7847821"/>
    <x v="277"/>
    <n v="9"/>
    <s v="First outpatient"/>
    <s v="RJ765"/>
    <x v="8"/>
    <s v="RJ7"/>
    <n v="269"/>
    <x v="2"/>
    <x v="0"/>
    <n v="1"/>
    <n v="20150316"/>
    <m/>
    <n v="1"/>
    <n v="0"/>
    <n v="0"/>
    <n v="0"/>
    <m/>
    <n v="16"/>
    <s v="Y"/>
    <m/>
    <m/>
    <n v="43"/>
    <n v="0"/>
    <n v="1"/>
    <n v="270"/>
    <x v="136"/>
    <n v="2"/>
    <m/>
    <n v="0"/>
    <m/>
    <n v="0"/>
    <m/>
    <n v="70"/>
    <s v="NOT SUPPORTED"/>
    <n v="0"/>
    <n v="0"/>
    <n v="0"/>
    <n v="0"/>
    <n v="201708241242"/>
    <m/>
    <m/>
    <n v="2"/>
    <n v="0"/>
    <n v="0"/>
    <n v="0"/>
    <m/>
    <n v="0"/>
    <n v="0"/>
    <n v="200000000139"/>
    <n v="105"/>
    <s v="DAILY"/>
    <n v="1"/>
    <m/>
    <m/>
    <m/>
    <m/>
    <m/>
    <m/>
    <n v="1"/>
    <n v="0"/>
  </r>
  <r>
    <n v="7847829"/>
    <x v="278"/>
    <n v="9"/>
    <s v="First outpatient"/>
    <s v="RJ765"/>
    <x v="8"/>
    <s v="RJ7"/>
    <n v="34"/>
    <x v="26"/>
    <x v="0"/>
    <n v="1"/>
    <n v="20150316"/>
    <m/>
    <n v="1"/>
    <n v="0"/>
    <n v="0"/>
    <n v="0"/>
    <m/>
    <n v="18"/>
    <s v="Y"/>
    <m/>
    <m/>
    <n v="378"/>
    <n v="0"/>
    <n v="1"/>
    <s v="35|37|40|42"/>
    <x v="175"/>
    <n v="1"/>
    <m/>
    <n v="0"/>
    <m/>
    <n v="0"/>
    <m/>
    <n v="59"/>
    <s v="NOT SUPPORTED"/>
    <n v="0"/>
    <n v="0"/>
    <n v="0"/>
    <n v="0"/>
    <n v="201707211143"/>
    <m/>
    <m/>
    <n v="2"/>
    <n v="0"/>
    <n v="0"/>
    <n v="0"/>
    <m/>
    <n v="0"/>
    <n v="0"/>
    <n v="200000000139"/>
    <n v="105"/>
    <s v="DAILY"/>
    <n v="1"/>
    <m/>
    <m/>
    <m/>
    <m/>
    <m/>
    <m/>
    <n v="1"/>
    <n v="0"/>
  </r>
  <r>
    <n v="7847845"/>
    <x v="279"/>
    <n v="9"/>
    <s v="First outpatient"/>
    <s v="RJ765"/>
    <x v="8"/>
    <s v="RJ7"/>
    <n v="580"/>
    <x v="15"/>
    <x v="0"/>
    <n v="1"/>
    <n v="20150316"/>
    <m/>
    <n v="1"/>
    <n v="1"/>
    <n v="0"/>
    <n v="0"/>
    <m/>
    <n v="18"/>
    <s v="Y"/>
    <m/>
    <m/>
    <n v="81"/>
    <n v="0"/>
    <n v="1"/>
    <s v="586|588|589"/>
    <x v="32"/>
    <n v="1"/>
    <m/>
    <n v="0"/>
    <m/>
    <n v="0"/>
    <m/>
    <n v="36"/>
    <n v="36"/>
    <n v="0"/>
    <n v="0"/>
    <n v="0"/>
    <n v="0"/>
    <n v="201710161330"/>
    <m/>
    <m/>
    <n v="2"/>
    <n v="0"/>
    <n v="0"/>
    <n v="0"/>
    <n v="201504071301"/>
    <n v="1"/>
    <n v="0"/>
    <n v="200000000139"/>
    <n v="70"/>
    <s v="DAILY"/>
    <n v="1"/>
    <m/>
    <m/>
    <m/>
    <m/>
    <m/>
    <m/>
    <n v="1"/>
    <n v="0"/>
  </r>
  <r>
    <n v="7847853"/>
    <x v="280"/>
    <n v="9"/>
    <s v="First outpatient"/>
    <s v="RJ765"/>
    <x v="8"/>
    <s v="RJ7"/>
    <n v="528"/>
    <x v="13"/>
    <x v="0"/>
    <n v="1"/>
    <n v="20150316"/>
    <m/>
    <n v="1"/>
    <n v="0"/>
    <n v="0"/>
    <n v="0"/>
    <m/>
    <n v="18"/>
    <s v="Y"/>
    <m/>
    <m/>
    <n v="654"/>
    <n v="0"/>
    <n v="1"/>
    <s v="530|531|533"/>
    <x v="176"/>
    <n v="1"/>
    <m/>
    <n v="0"/>
    <m/>
    <n v="0"/>
    <m/>
    <s v="UNKNOWN"/>
    <s v="NOT SUPPORTED"/>
    <n v="0"/>
    <n v="0"/>
    <n v="0"/>
    <n v="0"/>
    <n v="201707121326"/>
    <m/>
    <m/>
    <n v="2"/>
    <n v="0"/>
    <n v="0"/>
    <n v="0"/>
    <m/>
    <n v="0"/>
    <n v="0"/>
    <n v="200000000139"/>
    <n v="105"/>
    <s v="DAILY"/>
    <n v="1"/>
    <m/>
    <m/>
    <m/>
    <m/>
    <m/>
    <m/>
    <n v="1"/>
    <n v="0"/>
  </r>
  <r>
    <n v="7847861"/>
    <x v="281"/>
    <n v="9"/>
    <s v="First outpatient"/>
    <s v="RJ765"/>
    <x v="8"/>
    <s v="RJ7"/>
    <n v="142"/>
    <x v="3"/>
    <x v="0"/>
    <n v="1"/>
    <n v="20150316"/>
    <m/>
    <n v="1"/>
    <n v="0"/>
    <n v="0"/>
    <n v="0"/>
    <m/>
    <n v="18"/>
    <s v="Y"/>
    <m/>
    <m/>
    <n v="29"/>
    <n v="0"/>
    <n v="1"/>
    <s v="144|147"/>
    <x v="177"/>
    <n v="1"/>
    <m/>
    <n v="0"/>
    <m/>
    <n v="0"/>
    <m/>
    <n v="51"/>
    <s v="NOT SUPPORTED"/>
    <n v="0"/>
    <n v="0"/>
    <n v="0"/>
    <n v="0"/>
    <n v="201710161326"/>
    <m/>
    <m/>
    <n v="2"/>
    <n v="0"/>
    <n v="0"/>
    <n v="0"/>
    <n v="201512101920"/>
    <n v="1"/>
    <n v="0"/>
    <n v="200000000139"/>
    <n v="105"/>
    <s v="DAILY"/>
    <n v="1"/>
    <m/>
    <m/>
    <m/>
    <m/>
    <m/>
    <m/>
    <n v="1"/>
    <n v="0"/>
  </r>
  <r>
    <n v="7847875"/>
    <x v="282"/>
    <n v="9"/>
    <s v="First outpatient"/>
    <s v="RJ765"/>
    <x v="8"/>
    <s v="RJ7"/>
    <n v="370"/>
    <x v="4"/>
    <x v="0"/>
    <n v="1"/>
    <n v="20150316"/>
    <m/>
    <n v="1"/>
    <n v="0"/>
    <n v="0"/>
    <n v="0"/>
    <m/>
    <n v="16"/>
    <s v="Y"/>
    <m/>
    <m/>
    <n v="209"/>
    <n v="0"/>
    <n v="1"/>
    <s v="371|372"/>
    <x v="178"/>
    <n v="2"/>
    <m/>
    <n v="0"/>
    <m/>
    <n v="0"/>
    <m/>
    <s v="UNKNOWN"/>
    <s v="NOT SUPPORTED"/>
    <n v="0"/>
    <n v="0"/>
    <n v="0"/>
    <n v="0"/>
    <n v="201503161506"/>
    <m/>
    <m/>
    <n v="1"/>
    <n v="0"/>
    <n v="0"/>
    <n v="0"/>
    <m/>
    <n v="0"/>
    <n v="0"/>
    <n v="200000000139"/>
    <n v="70"/>
    <s v="DAILY"/>
    <n v="1"/>
    <m/>
    <m/>
    <m/>
    <m/>
    <m/>
    <m/>
    <n v="1"/>
    <n v="0"/>
  </r>
  <r>
    <n v="7848972"/>
    <x v="283"/>
    <n v="9"/>
    <s v="First outpatient"/>
    <s v="RJ765"/>
    <x v="8"/>
    <s v="RJ7"/>
    <n v="269"/>
    <x v="2"/>
    <x v="0"/>
    <n v="1"/>
    <n v="20150320"/>
    <m/>
    <n v="1"/>
    <n v="0"/>
    <n v="0"/>
    <n v="0"/>
    <m/>
    <n v="18"/>
    <s v="Y"/>
    <m/>
    <m/>
    <n v="456"/>
    <n v="0"/>
    <n v="1"/>
    <s v="274|275|277"/>
    <x v="179"/>
    <n v="2"/>
    <m/>
    <n v="0"/>
    <m/>
    <n v="0"/>
    <m/>
    <n v="24"/>
    <s v="NOT SUPPORTED"/>
    <n v="0"/>
    <n v="0"/>
    <n v="0"/>
    <n v="0"/>
    <n v="201710161327"/>
    <m/>
    <m/>
    <n v="2"/>
    <n v="0"/>
    <n v="0"/>
    <n v="0"/>
    <m/>
    <n v="0"/>
    <n v="0"/>
    <n v="200000000139"/>
    <n v="105"/>
    <s v="DAILY"/>
    <n v="1"/>
    <m/>
    <m/>
    <m/>
    <m/>
    <m/>
    <m/>
    <n v="1"/>
    <n v="0"/>
  </r>
  <r>
    <n v="7916635"/>
    <x v="284"/>
    <n v="9"/>
    <s v="First outpatient"/>
    <s v="RJ731"/>
    <x v="3"/>
    <s v="RJ7"/>
    <n v="114"/>
    <x v="14"/>
    <x v="0"/>
    <n v="1"/>
    <n v="20151022"/>
    <m/>
    <n v="1"/>
    <n v="1"/>
    <n v="0"/>
    <n v="0"/>
    <m/>
    <n v="18"/>
    <s v="Y"/>
    <m/>
    <m/>
    <n v="117"/>
    <n v="1"/>
    <n v="1"/>
    <s v="116|125|129"/>
    <x v="180"/>
    <n v="2"/>
    <m/>
    <n v="0"/>
    <m/>
    <n v="0"/>
    <m/>
    <s v="UNKNOWN"/>
    <s v="UNKNOWN"/>
    <n v="0"/>
    <n v="0"/>
    <n v="0"/>
    <n v="0"/>
    <m/>
    <m/>
    <m/>
    <n v="0"/>
    <n v="0"/>
    <n v="0"/>
    <n v="0"/>
    <n v="201909161043"/>
    <n v="1"/>
    <n v="0"/>
    <n v="200000000139"/>
    <n v="105"/>
    <s v="DAILY"/>
    <n v="1"/>
    <s v="FRIDAY|MONDAY|SATURDAY|SUNDAY|THURSDAY|TUESDAY|WEDNESDAY"/>
    <m/>
    <m/>
    <m/>
    <m/>
    <m/>
    <n v="1"/>
    <n v="0"/>
  </r>
  <r>
    <n v="7917359"/>
    <x v="285"/>
    <n v="9"/>
    <s v="First outpatient"/>
    <s v="RJ765"/>
    <x v="8"/>
    <s v="RJ7"/>
    <n v="455"/>
    <x v="16"/>
    <x v="0"/>
    <n v="1"/>
    <n v="20171030"/>
    <m/>
    <n v="1"/>
    <n v="0"/>
    <n v="0"/>
    <n v="0"/>
    <m/>
    <n v="18"/>
    <s v="Y"/>
    <m/>
    <m/>
    <n v="178"/>
    <n v="0"/>
    <n v="1"/>
    <s v="459|460"/>
    <x v="37"/>
    <n v="1"/>
    <m/>
    <n v="0"/>
    <m/>
    <n v="0"/>
    <m/>
    <n v="8"/>
    <s v="NOT SUPPORTED"/>
    <n v="0"/>
    <n v="0"/>
    <n v="0"/>
    <n v="0"/>
    <m/>
    <m/>
    <m/>
    <n v="0"/>
    <n v="0"/>
    <n v="0"/>
    <n v="0"/>
    <m/>
    <n v="0"/>
    <n v="0"/>
    <n v="200000000139"/>
    <n v="105"/>
    <s v="DAILY"/>
    <n v="1"/>
    <s v="FRIDAY|MONDAY|SATURDAY|SUNDAY|THURSDAY|TUESDAY|WEDNESDAY"/>
    <m/>
    <m/>
    <m/>
    <m/>
    <m/>
    <n v="1"/>
    <n v="0"/>
  </r>
  <r>
    <n v="7918705"/>
    <x v="286"/>
    <n v="9"/>
    <s v="First outpatient"/>
    <s v="RJ701"/>
    <x v="0"/>
    <s v="RJ7"/>
    <n v="396"/>
    <x v="17"/>
    <x v="0"/>
    <n v="1"/>
    <n v="20160301"/>
    <m/>
    <n v="1"/>
    <n v="1"/>
    <n v="0"/>
    <n v="0"/>
    <m/>
    <n v="18"/>
    <s v="Y"/>
    <m/>
    <m/>
    <n v="1256"/>
    <n v="1"/>
    <n v="1"/>
    <n v="399"/>
    <x v="40"/>
    <n v="2"/>
    <m/>
    <n v="0"/>
    <m/>
    <n v="0"/>
    <m/>
    <s v="UNKNOWN"/>
    <s v="UNKNOWN"/>
    <n v="0"/>
    <n v="1"/>
    <n v="0"/>
    <n v="0"/>
    <m/>
    <m/>
    <m/>
    <n v="0"/>
    <n v="0"/>
    <n v="0"/>
    <n v="0"/>
    <n v="201810181404"/>
    <n v="1"/>
    <n v="0"/>
    <n v="200000000139"/>
    <n v="105"/>
    <s v="DAILY"/>
    <n v="1"/>
    <s v="FRIDAY|MONDAY|SATURDAY|SUNDAY|THURSDAY|TUESDAY|WEDNESDAY"/>
    <m/>
    <m/>
    <m/>
    <m/>
    <m/>
    <n v="1"/>
    <n v="0"/>
  </r>
  <r>
    <n v="7918716"/>
    <x v="287"/>
    <n v="9"/>
    <s v="First outpatient"/>
    <s v="RJ701"/>
    <x v="0"/>
    <s v="RJ7"/>
    <n v="396"/>
    <x v="17"/>
    <x v="1"/>
    <n v="1"/>
    <n v="20160301"/>
    <n v="20190224"/>
    <n v="1"/>
    <n v="1"/>
    <n v="0"/>
    <n v="1"/>
    <m/>
    <n v="0"/>
    <s v="M"/>
    <n v="16"/>
    <s v="Y"/>
    <n v="92"/>
    <n v="1"/>
    <n v="1"/>
    <n v="399"/>
    <x v="40"/>
    <n v="2"/>
    <n v="20181108"/>
    <n v="1"/>
    <n v="20181108"/>
    <n v="1"/>
    <n v="20181108"/>
    <n v="120"/>
    <n v="120"/>
    <n v="0"/>
    <n v="1"/>
    <n v="0"/>
    <n v="1"/>
    <n v="201901141701"/>
    <n v="813"/>
    <s v="STG Personnel only"/>
    <n v="1"/>
    <n v="0"/>
    <n v="0"/>
    <n v="1"/>
    <n v="201906141201"/>
    <n v="2"/>
    <n v="0"/>
    <n v="200000000139"/>
    <n v="126"/>
    <s v="DAILY"/>
    <n v="1"/>
    <s v="FRIDAY|MONDAY|SATURDAY|SUNDAY|THURSDAY|TUESDAY|WEDNESDAY"/>
    <m/>
    <m/>
    <m/>
    <m/>
    <m/>
    <n v="1"/>
    <n v="0"/>
  </r>
  <r>
    <n v="7921750"/>
    <x v="288"/>
    <n v="9"/>
    <s v="First outpatient"/>
    <s v="RJ731"/>
    <x v="3"/>
    <s v="RJ7"/>
    <n v="605"/>
    <x v="25"/>
    <x v="0"/>
    <n v="1"/>
    <n v="20171030"/>
    <m/>
    <n v="1"/>
    <n v="0"/>
    <n v="0"/>
    <n v="0"/>
    <m/>
    <n v="16"/>
    <s v="Y"/>
    <m/>
    <m/>
    <n v="1"/>
    <n v="1"/>
    <n v="1"/>
    <n v="606"/>
    <x v="112"/>
    <n v="2"/>
    <m/>
    <n v="0"/>
    <m/>
    <n v="0"/>
    <m/>
    <n v="14"/>
    <s v="NOT SUPPORTED"/>
    <n v="0"/>
    <n v="0"/>
    <n v="0"/>
    <n v="0"/>
    <m/>
    <m/>
    <m/>
    <n v="0"/>
    <n v="0"/>
    <n v="0"/>
    <n v="0"/>
    <m/>
    <n v="0"/>
    <n v="0"/>
    <n v="200000000139"/>
    <n v="70"/>
    <s v="DAILY"/>
    <n v="1"/>
    <s v="FRIDAY|MONDAY|SATURDAY|SUNDAY|THURSDAY|TUESDAY|WEDNESDAY"/>
    <m/>
    <m/>
    <m/>
    <m/>
    <m/>
    <n v="1"/>
    <n v="0"/>
  </r>
  <r>
    <n v="7921751"/>
    <x v="289"/>
    <n v="9"/>
    <s v="First outpatient"/>
    <s v="RJ731"/>
    <x v="3"/>
    <s v="RJ7"/>
    <n v="605"/>
    <x v="25"/>
    <x v="0"/>
    <n v="1"/>
    <n v="20171030"/>
    <m/>
    <n v="1"/>
    <n v="0"/>
    <n v="0"/>
    <n v="0"/>
    <m/>
    <n v="18"/>
    <s v="Y"/>
    <m/>
    <m/>
    <n v="461"/>
    <n v="1"/>
    <n v="1"/>
    <n v="610"/>
    <x v="1"/>
    <n v="2"/>
    <m/>
    <n v="0"/>
    <m/>
    <n v="0"/>
    <m/>
    <n v="63"/>
    <s v="NOT SUPPORTED"/>
    <n v="0"/>
    <n v="0"/>
    <n v="0"/>
    <n v="0"/>
    <m/>
    <m/>
    <m/>
    <n v="0"/>
    <n v="0"/>
    <n v="0"/>
    <n v="0"/>
    <m/>
    <n v="0"/>
    <n v="0"/>
    <n v="200000000139"/>
    <n v="70"/>
    <s v="DAILY"/>
    <n v="1"/>
    <s v="FRIDAY|MONDAY|SATURDAY|SUNDAY|THURSDAY|TUESDAY|WEDNESDAY"/>
    <m/>
    <m/>
    <m/>
    <m/>
    <m/>
    <n v="1"/>
    <n v="0"/>
  </r>
  <r>
    <n v="7923072"/>
    <x v="290"/>
    <n v="9"/>
    <s v="First outpatient"/>
    <s v="RJ765"/>
    <x v="8"/>
    <s v="RJ7"/>
    <n v="455"/>
    <x v="16"/>
    <x v="0"/>
    <n v="1"/>
    <n v="20161223"/>
    <m/>
    <n v="1"/>
    <n v="0"/>
    <n v="0"/>
    <n v="0"/>
    <m/>
    <n v="18"/>
    <s v="Y"/>
    <m/>
    <m/>
    <n v="65"/>
    <n v="1"/>
    <n v="1"/>
    <n v="460"/>
    <x v="39"/>
    <n v="2"/>
    <m/>
    <n v="0"/>
    <m/>
    <n v="0"/>
    <m/>
    <n v="42"/>
    <s v="NOT SUPPORTED"/>
    <n v="0"/>
    <n v="0"/>
    <n v="0"/>
    <n v="0"/>
    <n v="201707211145"/>
    <m/>
    <m/>
    <n v="2"/>
    <n v="0"/>
    <n v="0"/>
    <n v="0"/>
    <m/>
    <n v="0"/>
    <n v="0"/>
    <n v="200000000139"/>
    <n v="105"/>
    <s v="DAILY"/>
    <n v="1"/>
    <s v="FRIDAY|MONDAY|SATURDAY|SUNDAY|THURSDAY|TUESDAY|WEDNESDAY"/>
    <m/>
    <m/>
    <m/>
    <m/>
    <m/>
    <n v="1"/>
    <n v="0"/>
  </r>
  <r>
    <n v="7923073"/>
    <x v="291"/>
    <n v="9"/>
    <s v="First outpatient"/>
    <s v="RJ701"/>
    <x v="0"/>
    <s v="RJ7"/>
    <n v="455"/>
    <x v="16"/>
    <x v="1"/>
    <n v="1"/>
    <n v="20171030"/>
    <m/>
    <n v="1"/>
    <n v="1"/>
    <n v="0"/>
    <n v="0"/>
    <m/>
    <n v="16"/>
    <s v="Y"/>
    <m/>
    <m/>
    <n v="0"/>
    <n v="1"/>
    <n v="1"/>
    <n v="460"/>
    <x v="39"/>
    <n v="2"/>
    <m/>
    <n v="0"/>
    <m/>
    <n v="0"/>
    <m/>
    <s v="UNKNOWN"/>
    <s v="UNKNOWN"/>
    <n v="0"/>
    <n v="1"/>
    <n v="0"/>
    <n v="0"/>
    <m/>
    <m/>
    <m/>
    <n v="0"/>
    <n v="0"/>
    <n v="0"/>
    <n v="0"/>
    <n v="201808091643"/>
    <n v="1"/>
    <n v="0"/>
    <n v="200000000139"/>
    <n v="105"/>
    <s v="DAILY"/>
    <n v="1"/>
    <s v="FRIDAY|MONDAY|SATURDAY|SUNDAY|THURSDAY|TUESDAY|WEDNESDAY"/>
    <m/>
    <m/>
    <m/>
    <m/>
    <m/>
    <n v="1"/>
    <n v="0"/>
  </r>
  <r>
    <n v="7923452"/>
    <x v="292"/>
    <n v="6"/>
    <s v="Assessment Service"/>
    <s v="RJ701"/>
    <x v="0"/>
    <s v="RJ7"/>
    <n v="514"/>
    <x v="8"/>
    <x v="0"/>
    <n v="1"/>
    <n v="20170124"/>
    <m/>
    <n v="1"/>
    <n v="1"/>
    <n v="0"/>
    <n v="1"/>
    <m/>
    <n v="18"/>
    <s v="Y"/>
    <m/>
    <m/>
    <n v="3"/>
    <n v="1"/>
    <n v="1"/>
    <s v="520|523"/>
    <x v="17"/>
    <n v="2"/>
    <m/>
    <n v="0"/>
    <m/>
    <n v="0"/>
    <m/>
    <n v="5"/>
    <n v="5"/>
    <n v="0"/>
    <n v="1"/>
    <n v="0"/>
    <n v="0"/>
    <m/>
    <m/>
    <m/>
    <n v="0"/>
    <n v="0"/>
    <n v="0"/>
    <n v="0"/>
    <m/>
    <n v="0"/>
    <n v="0"/>
    <n v="200000000139"/>
    <n v="70"/>
    <s v="DAILY"/>
    <n v="1"/>
    <s v="FRIDAY|MONDAY|SATURDAY|SUNDAY|THURSDAY|TUESDAY|WEDNESDAY"/>
    <m/>
    <m/>
    <m/>
    <m/>
    <m/>
    <n v="1"/>
    <n v="0"/>
  </r>
  <r>
    <n v="7924083"/>
    <x v="293"/>
    <n v="9"/>
    <s v="First outpatient"/>
    <s v="RJ701"/>
    <x v="0"/>
    <s v="RJ7"/>
    <n v="455"/>
    <x v="16"/>
    <x v="1"/>
    <n v="1"/>
    <n v="20170901"/>
    <n v="20180629"/>
    <n v="1"/>
    <n v="1"/>
    <n v="0"/>
    <n v="0"/>
    <m/>
    <n v="18"/>
    <s v="Y"/>
    <m/>
    <m/>
    <n v="90"/>
    <n v="0"/>
    <n v="1"/>
    <s v="466|467"/>
    <x v="32"/>
    <n v="2"/>
    <n v="20180627"/>
    <n v="1"/>
    <n v="20180627"/>
    <n v="1"/>
    <n v="20180627"/>
    <s v="UNKNOWN"/>
    <s v="UNKNOWN"/>
    <n v="0"/>
    <n v="1"/>
    <n v="0"/>
    <n v="0"/>
    <m/>
    <m/>
    <m/>
    <n v="0"/>
    <n v="0"/>
    <n v="0"/>
    <n v="0"/>
    <n v="201808081209"/>
    <n v="1"/>
    <n v="0"/>
    <n v="200000000139"/>
    <n v="105"/>
    <s v="DAILY"/>
    <n v="1"/>
    <m/>
    <m/>
    <m/>
    <m/>
    <m/>
    <m/>
    <n v="1"/>
    <n v="0"/>
  </r>
  <r>
    <n v="7924084"/>
    <x v="294"/>
    <n v="9"/>
    <s v="First outpatient"/>
    <s v="RJ701"/>
    <x v="0"/>
    <s v="RJ7"/>
    <n v="396"/>
    <x v="17"/>
    <x v="0"/>
    <n v="1"/>
    <n v="20170222"/>
    <m/>
    <n v="1"/>
    <n v="1"/>
    <n v="0"/>
    <n v="0"/>
    <m/>
    <m/>
    <m/>
    <n v="18"/>
    <s v="Y"/>
    <n v="88"/>
    <n v="1"/>
    <n v="1"/>
    <n v="399"/>
    <x v="40"/>
    <n v="2"/>
    <m/>
    <n v="0"/>
    <m/>
    <n v="0"/>
    <m/>
    <s v="UNKNOWN"/>
    <s v="UNKNOWN"/>
    <n v="0"/>
    <n v="1"/>
    <n v="0"/>
    <n v="0"/>
    <m/>
    <m/>
    <m/>
    <n v="0"/>
    <n v="0"/>
    <n v="0"/>
    <n v="0"/>
    <n v="201810181401"/>
    <n v="1"/>
    <n v="0"/>
    <n v="200000000139"/>
    <n v="105"/>
    <s v="DAILY"/>
    <n v="1"/>
    <m/>
    <m/>
    <m/>
    <m/>
    <m/>
    <m/>
    <n v="1"/>
    <n v="0"/>
  </r>
  <r>
    <n v="7924089"/>
    <x v="295"/>
    <n v="9"/>
    <s v="First outpatient"/>
    <s v="RJ701"/>
    <x v="0"/>
    <s v="RJ7"/>
    <n v="396"/>
    <x v="17"/>
    <x v="1"/>
    <n v="1"/>
    <n v="20171222"/>
    <n v="20190228"/>
    <n v="1"/>
    <n v="1"/>
    <n v="0"/>
    <n v="0"/>
    <m/>
    <n v="18"/>
    <s v="Y"/>
    <m/>
    <m/>
    <n v="124"/>
    <n v="0"/>
    <n v="1"/>
    <n v="399"/>
    <x v="40"/>
    <n v="2"/>
    <n v="20181029"/>
    <n v="1"/>
    <n v="20181029"/>
    <n v="1"/>
    <n v="20181029"/>
    <n v="96"/>
    <n v="96"/>
    <n v="0"/>
    <n v="1"/>
    <n v="0"/>
    <n v="1"/>
    <n v="201901141655"/>
    <n v="813"/>
    <s v="STG ONLY"/>
    <n v="2"/>
    <n v="0"/>
    <n v="0"/>
    <n v="1"/>
    <n v="201901310800"/>
    <n v="2"/>
    <n v="0"/>
    <n v="200000000139"/>
    <n v="105"/>
    <s v="DAILY"/>
    <n v="1"/>
    <m/>
    <m/>
    <m/>
    <m/>
    <m/>
    <m/>
    <n v="1"/>
    <n v="0"/>
  </r>
  <r>
    <n v="7924157"/>
    <x v="296"/>
    <n v="9"/>
    <s v="First outpatient"/>
    <s v="RJ701"/>
    <x v="0"/>
    <s v="RJ7"/>
    <n v="168"/>
    <x v="18"/>
    <x v="0"/>
    <n v="1"/>
    <n v="20111229"/>
    <m/>
    <n v="1"/>
    <n v="0"/>
    <n v="0"/>
    <n v="0"/>
    <m/>
    <n v="18"/>
    <s v="Y"/>
    <n v="55"/>
    <s v="Y"/>
    <n v="15"/>
    <n v="1"/>
    <n v="1"/>
    <n v="171"/>
    <x v="42"/>
    <n v="2"/>
    <m/>
    <n v="0"/>
    <m/>
    <n v="0"/>
    <m/>
    <n v="50"/>
    <s v="NOT SUPPORTED"/>
    <n v="0"/>
    <n v="1"/>
    <n v="0"/>
    <n v="0"/>
    <m/>
    <m/>
    <m/>
    <n v="0"/>
    <n v="0"/>
    <n v="0"/>
    <n v="0"/>
    <n v="201906271515"/>
    <n v="3"/>
    <n v="0"/>
    <n v="200000000139"/>
    <n v="105"/>
    <s v="DAILY"/>
    <n v="1"/>
    <m/>
    <m/>
    <m/>
    <m/>
    <m/>
    <m/>
    <n v="1"/>
    <n v="0"/>
  </r>
  <r>
    <n v="7924160"/>
    <x v="297"/>
    <n v="9"/>
    <s v="First outpatient"/>
    <s v="RJ760"/>
    <x v="2"/>
    <s v="RJ7"/>
    <n v="168"/>
    <x v="18"/>
    <x v="0"/>
    <n v="1"/>
    <n v="20190121"/>
    <m/>
    <n v="1"/>
    <n v="1"/>
    <n v="0"/>
    <n v="1"/>
    <m/>
    <n v="18"/>
    <s v="Y"/>
    <n v="55"/>
    <s v="Y"/>
    <n v="15"/>
    <n v="0"/>
    <n v="1"/>
    <n v="171"/>
    <x v="42"/>
    <n v="2"/>
    <m/>
    <n v="0"/>
    <m/>
    <n v="0"/>
    <m/>
    <n v="50"/>
    <n v="50"/>
    <n v="0"/>
    <n v="0"/>
    <n v="0"/>
    <n v="1"/>
    <n v="201901211557"/>
    <n v="810"/>
    <s v="Restricted to STG personnel.  For Internal Use Only."/>
    <n v="1"/>
    <n v="0"/>
    <n v="0"/>
    <n v="1"/>
    <n v="201808101252"/>
    <n v="1"/>
    <n v="0"/>
    <n v="200000000139"/>
    <n v="105"/>
    <s v="DAILY"/>
    <n v="1"/>
    <m/>
    <m/>
    <m/>
    <m/>
    <m/>
    <m/>
    <n v="1"/>
    <n v="0"/>
  </r>
  <r>
    <n v="7924244"/>
    <x v="298"/>
    <n v="9"/>
    <s v="First outpatient"/>
    <s v="RJ768"/>
    <x v="7"/>
    <s v="RJ7"/>
    <n v="168"/>
    <x v="18"/>
    <x v="0"/>
    <n v="1"/>
    <n v="20050829"/>
    <m/>
    <n v="1"/>
    <n v="1"/>
    <n v="0"/>
    <n v="0"/>
    <m/>
    <n v="56"/>
    <s v="Y"/>
    <m/>
    <m/>
    <n v="15"/>
    <n v="1"/>
    <n v="1"/>
    <n v="171"/>
    <x v="42"/>
    <n v="2"/>
    <m/>
    <n v="0"/>
    <m/>
    <n v="0"/>
    <m/>
    <n v="38"/>
    <n v="38"/>
    <n v="0"/>
    <n v="0"/>
    <n v="0"/>
    <n v="0"/>
    <m/>
    <m/>
    <m/>
    <n v="0"/>
    <n v="0"/>
    <n v="0"/>
    <n v="0"/>
    <n v="201906271517"/>
    <n v="2"/>
    <n v="0"/>
    <n v="200000000139"/>
    <n v="105"/>
    <s v="DAILY"/>
    <n v="1"/>
    <m/>
    <m/>
    <m/>
    <m/>
    <m/>
    <m/>
    <n v="1"/>
    <n v="0"/>
  </r>
  <r>
    <n v="7924356"/>
    <x v="299"/>
    <n v="8"/>
    <s v="Diagnostic"/>
    <s v="RJ767"/>
    <x v="9"/>
    <s v="RJ7"/>
    <n v="34"/>
    <x v="26"/>
    <x v="0"/>
    <n v="1"/>
    <n v="20110323"/>
    <m/>
    <n v="1"/>
    <n v="0"/>
    <n v="0"/>
    <n v="0"/>
    <m/>
    <m/>
    <m/>
    <m/>
    <m/>
    <n v="2"/>
    <n v="1"/>
    <n v="1"/>
    <n v="39"/>
    <x v="84"/>
    <n v="1"/>
    <m/>
    <n v="0"/>
    <m/>
    <n v="0"/>
    <m/>
    <n v="37"/>
    <s v="NOT SUPPORTED"/>
    <n v="0"/>
    <n v="0"/>
    <n v="0"/>
    <n v="0"/>
    <m/>
    <m/>
    <m/>
    <n v="0"/>
    <n v="0"/>
    <n v="0"/>
    <n v="0"/>
    <n v="201812181553"/>
    <n v="1"/>
    <n v="0"/>
    <n v="200000000139"/>
    <n v="105"/>
    <s v="DAILY"/>
    <n v="1"/>
    <m/>
    <m/>
    <m/>
    <m/>
    <m/>
    <m/>
    <n v="1"/>
    <n v="0"/>
  </r>
  <r>
    <n v="7924826"/>
    <x v="300"/>
    <n v="9"/>
    <s v="First outpatient"/>
    <s v="RJ760"/>
    <x v="2"/>
    <s v="RJ7"/>
    <n v="47"/>
    <x v="12"/>
    <x v="0"/>
    <n v="1"/>
    <n v="20051005"/>
    <m/>
    <n v="1"/>
    <n v="1"/>
    <n v="0"/>
    <n v="0"/>
    <m/>
    <m/>
    <m/>
    <n v="18"/>
    <s v="Y"/>
    <n v="47"/>
    <n v="1"/>
    <n v="1"/>
    <s v="72|74"/>
    <x v="72"/>
    <n v="2"/>
    <m/>
    <n v="0"/>
    <m/>
    <n v="0"/>
    <m/>
    <n v="23"/>
    <n v="23"/>
    <n v="0"/>
    <n v="0"/>
    <n v="0"/>
    <n v="0"/>
    <m/>
    <m/>
    <m/>
    <n v="0"/>
    <n v="0"/>
    <n v="0"/>
    <n v="0"/>
    <m/>
    <n v="0"/>
    <n v="0"/>
    <n v="200000000139"/>
    <n v="105"/>
    <s v="DAILY"/>
    <n v="1"/>
    <m/>
    <m/>
    <m/>
    <m/>
    <m/>
    <m/>
    <n v="1"/>
    <n v="0"/>
  </r>
  <r>
    <n v="7925107"/>
    <x v="301"/>
    <n v="9"/>
    <s v="First outpatient"/>
    <s v="RJ701"/>
    <x v="0"/>
    <s v="RJ7"/>
    <n v="605"/>
    <x v="25"/>
    <x v="1"/>
    <n v="1"/>
    <n v="20140310"/>
    <m/>
    <n v="1"/>
    <n v="1"/>
    <n v="0"/>
    <n v="1"/>
    <m/>
    <n v="16"/>
    <s v="Y"/>
    <m/>
    <m/>
    <n v="461"/>
    <n v="0"/>
    <n v="1"/>
    <s v="608|606|610|612|613|614"/>
    <x v="155"/>
    <n v="2"/>
    <m/>
    <n v="2"/>
    <n v="20181128"/>
    <n v="2"/>
    <n v="20181128"/>
    <s v="UNKNOWN"/>
    <s v="UNKNOWN"/>
    <n v="0"/>
    <n v="1"/>
    <n v="0"/>
    <n v="0"/>
    <n v="201803281827"/>
    <m/>
    <m/>
    <n v="1"/>
    <n v="0"/>
    <n v="0"/>
    <n v="0"/>
    <m/>
    <n v="0"/>
    <n v="0"/>
    <n v="200000000139"/>
    <n v="175"/>
    <s v="DAILY"/>
    <n v="1"/>
    <m/>
    <m/>
    <m/>
    <m/>
    <m/>
    <m/>
    <n v="1"/>
    <n v="0"/>
  </r>
  <r>
    <n v="7925349"/>
    <x v="302"/>
    <n v="9"/>
    <s v="First outpatient"/>
    <s v="RJ767"/>
    <x v="9"/>
    <s v="RJ7"/>
    <n v="34"/>
    <x v="26"/>
    <x v="0"/>
    <n v="1"/>
    <n v="20050815"/>
    <m/>
    <n v="1"/>
    <n v="1"/>
    <n v="0"/>
    <n v="1"/>
    <m/>
    <n v="18"/>
    <s v="Y"/>
    <m/>
    <m/>
    <n v="35"/>
    <n v="1"/>
    <n v="1"/>
    <n v="39"/>
    <x v="84"/>
    <n v="1"/>
    <m/>
    <n v="0"/>
    <m/>
    <n v="0"/>
    <m/>
    <n v="39"/>
    <n v="39"/>
    <n v="0"/>
    <n v="0"/>
    <n v="0"/>
    <n v="0"/>
    <m/>
    <m/>
    <m/>
    <n v="0"/>
    <n v="0"/>
    <n v="0"/>
    <n v="0"/>
    <n v="201806191219"/>
    <n v="2"/>
    <n v="0"/>
    <n v="200000000139"/>
    <n v="105"/>
    <s v="DAILY"/>
    <n v="1"/>
    <m/>
    <m/>
    <m/>
    <m/>
    <m/>
    <m/>
    <n v="1"/>
    <n v="0"/>
  </r>
  <r>
    <n v="7925543"/>
    <x v="303"/>
    <n v="9"/>
    <s v="First outpatient"/>
    <s v="RJ701"/>
    <x v="0"/>
    <s v="RJ7"/>
    <n v="455"/>
    <x v="16"/>
    <x v="0"/>
    <n v="1"/>
    <n v="20171030"/>
    <m/>
    <n v="1"/>
    <n v="1"/>
    <n v="0"/>
    <n v="1"/>
    <m/>
    <n v="12"/>
    <s v="Y"/>
    <m/>
    <m/>
    <n v="209"/>
    <n v="1"/>
    <n v="1"/>
    <n v="457"/>
    <x v="181"/>
    <n v="0"/>
    <m/>
    <n v="0"/>
    <m/>
    <n v="0"/>
    <m/>
    <s v="UNKNOWN"/>
    <s v="UNKNOWN"/>
    <n v="0"/>
    <n v="1"/>
    <n v="0"/>
    <n v="0"/>
    <m/>
    <m/>
    <m/>
    <n v="0"/>
    <n v="0"/>
    <n v="0"/>
    <n v="0"/>
    <m/>
    <n v="0"/>
    <n v="0"/>
    <n v="200000000139"/>
    <n v="3"/>
    <s v="DAILY"/>
    <n v="1"/>
    <m/>
    <m/>
    <m/>
    <m/>
    <m/>
    <m/>
    <n v="1"/>
    <n v="0"/>
  </r>
  <r>
    <n v="7926539"/>
    <x v="304"/>
    <n v="9"/>
    <s v="First outpatient"/>
    <s v="RJ768"/>
    <x v="7"/>
    <s v="RJ7"/>
    <n v="47"/>
    <x v="12"/>
    <x v="0"/>
    <n v="1"/>
    <n v="20171028"/>
    <m/>
    <n v="1"/>
    <n v="1"/>
    <n v="0"/>
    <n v="1"/>
    <m/>
    <m/>
    <m/>
    <n v="16"/>
    <s v="Y"/>
    <n v="23"/>
    <n v="1"/>
    <n v="1"/>
    <n v="49"/>
    <x v="43"/>
    <n v="2"/>
    <m/>
    <n v="0"/>
    <m/>
    <n v="0"/>
    <m/>
    <n v="38"/>
    <n v="38"/>
    <n v="0"/>
    <n v="0"/>
    <n v="0"/>
    <n v="0"/>
    <m/>
    <m/>
    <m/>
    <n v="0"/>
    <n v="0"/>
    <n v="0"/>
    <n v="0"/>
    <n v="201812131154"/>
    <n v="1"/>
    <n v="0"/>
    <n v="200000000139"/>
    <n v="105"/>
    <s v="DAILY"/>
    <n v="1"/>
    <m/>
    <m/>
    <m/>
    <m/>
    <m/>
    <m/>
    <n v="1"/>
    <n v="0"/>
  </r>
  <r>
    <n v="7927635"/>
    <x v="305"/>
    <n v="9"/>
    <s v="First outpatient"/>
    <s v="RJ701"/>
    <x v="0"/>
    <s v="RJ7"/>
    <n v="269"/>
    <x v="2"/>
    <x v="1"/>
    <n v="1"/>
    <n v="20171030"/>
    <n v="20180228"/>
    <n v="1"/>
    <n v="1"/>
    <n v="0"/>
    <n v="0"/>
    <m/>
    <n v="18"/>
    <s v="Y"/>
    <m/>
    <m/>
    <n v="6"/>
    <n v="0"/>
    <n v="1"/>
    <s v="271|273|275|277"/>
    <x v="32"/>
    <n v="2"/>
    <n v="20180207"/>
    <n v="1"/>
    <n v="20180207"/>
    <n v="1"/>
    <n v="20180207"/>
    <n v="51"/>
    <n v="51"/>
    <n v="0"/>
    <n v="1"/>
    <n v="0"/>
    <n v="1"/>
    <n v="201901141840"/>
    <n v="813"/>
    <s v="STG ONLY"/>
    <n v="1"/>
    <n v="0"/>
    <n v="0"/>
    <n v="1"/>
    <n v="201902040937"/>
    <n v="1"/>
    <n v="0"/>
    <n v="200000000139"/>
    <n v="105"/>
    <s v="DAILY"/>
    <n v="1"/>
    <s v="FRIDAY|MONDAY|SATURDAY|SUNDAY|THURSDAY|TUESDAY|WEDNESDAY"/>
    <m/>
    <m/>
    <m/>
    <m/>
    <m/>
    <n v="1"/>
    <n v="0"/>
  </r>
  <r>
    <n v="7927636"/>
    <x v="306"/>
    <n v="9"/>
    <s v="First outpatient"/>
    <s v="RJ701"/>
    <x v="0"/>
    <s v="RJ7"/>
    <n v="197"/>
    <x v="36"/>
    <x v="1"/>
    <n v="1"/>
    <n v="20171030"/>
    <n v="20190201"/>
    <n v="1"/>
    <n v="1"/>
    <n v="0"/>
    <n v="0"/>
    <m/>
    <n v="16"/>
    <s v="Y"/>
    <m/>
    <m/>
    <n v="36"/>
    <n v="0"/>
    <n v="1"/>
    <n v="202"/>
    <x v="75"/>
    <n v="2"/>
    <n v="20180925"/>
    <n v="1"/>
    <n v="20180925"/>
    <n v="1"/>
    <n v="20180925"/>
    <n v="50"/>
    <n v="50"/>
    <n v="0"/>
    <n v="1"/>
    <n v="0"/>
    <n v="1"/>
    <n v="201901141658"/>
    <n v="813"/>
    <s v="STG ONLY"/>
    <n v="1"/>
    <n v="0"/>
    <n v="0"/>
    <n v="1"/>
    <n v="201901310757"/>
    <n v="2"/>
    <n v="0"/>
    <n v="200000000139"/>
    <n v="105"/>
    <s v="DAILY"/>
    <n v="1"/>
    <s v="FRIDAY|MONDAY|SATURDAY|SUNDAY|THURSDAY|TUESDAY|WEDNESDAY"/>
    <m/>
    <m/>
    <m/>
    <m/>
    <m/>
    <n v="1"/>
    <n v="0"/>
  </r>
  <r>
    <n v="7927640"/>
    <x v="307"/>
    <n v="9"/>
    <s v="First outpatient"/>
    <s v="RJ701"/>
    <x v="0"/>
    <s v="RJ7"/>
    <n v="197"/>
    <x v="36"/>
    <x v="1"/>
    <n v="1"/>
    <n v="20180328"/>
    <n v="20190201"/>
    <n v="1"/>
    <n v="1"/>
    <n v="0"/>
    <n v="0"/>
    <m/>
    <n v="16"/>
    <s v="Y"/>
    <m/>
    <m/>
    <n v="2"/>
    <n v="0"/>
    <n v="1"/>
    <n v="202"/>
    <x v="75"/>
    <n v="2"/>
    <n v="20180925"/>
    <n v="1"/>
    <n v="20180925"/>
    <n v="1"/>
    <n v="20180925"/>
    <n v="31"/>
    <n v="31"/>
    <n v="0"/>
    <n v="1"/>
    <n v="0"/>
    <n v="0"/>
    <n v="201803281152"/>
    <m/>
    <m/>
    <n v="1"/>
    <n v="0"/>
    <n v="0"/>
    <n v="0"/>
    <n v="201809251323"/>
    <n v="1"/>
    <n v="0"/>
    <n v="200000000139"/>
    <n v="105"/>
    <s v="DAILY"/>
    <n v="1"/>
    <s v="FRIDAY|MONDAY|SATURDAY|SUNDAY|THURSDAY|TUESDAY|WEDNESDAY"/>
    <m/>
    <m/>
    <m/>
    <m/>
    <m/>
    <n v="1"/>
    <n v="0"/>
  </r>
  <r>
    <n v="7927641"/>
    <x v="308"/>
    <n v="9"/>
    <s v="First outpatient"/>
    <s v="RJ765"/>
    <x v="8"/>
    <s v="RJ7"/>
    <n v="15"/>
    <x v="9"/>
    <x v="0"/>
    <n v="1"/>
    <n v="20171030"/>
    <m/>
    <n v="0"/>
    <n v="0"/>
    <n v="1"/>
    <n v="0"/>
    <m/>
    <n v="18"/>
    <s v="Y"/>
    <m/>
    <m/>
    <n v="53"/>
    <n v="0"/>
    <n v="1"/>
    <n v="28"/>
    <x v="145"/>
    <n v="0"/>
    <m/>
    <n v="0"/>
    <m/>
    <n v="0"/>
    <m/>
    <s v="NOT SUPPORTED"/>
    <s v="NOT SUPPORTED"/>
    <n v="0"/>
    <n v="0"/>
    <n v="0"/>
    <n v="0"/>
    <n v="201806281528"/>
    <m/>
    <m/>
    <n v="1"/>
    <n v="0"/>
    <n v="0"/>
    <n v="0"/>
    <m/>
    <n v="0"/>
    <n v="0"/>
    <n v="200000000139"/>
    <n v="12"/>
    <s v="DAILY"/>
    <n v="1"/>
    <m/>
    <m/>
    <m/>
    <m/>
    <m/>
    <m/>
    <n v="1"/>
    <n v="0"/>
  </r>
  <r>
    <n v="7927646"/>
    <x v="309"/>
    <n v="5"/>
    <s v="AHP Clinic"/>
    <s v="RJ701"/>
    <x v="0"/>
    <s v="RJ7"/>
    <n v="47"/>
    <x v="12"/>
    <x v="0"/>
    <n v="1"/>
    <n v="20171028"/>
    <m/>
    <n v="1"/>
    <n v="1"/>
    <n v="0"/>
    <n v="0"/>
    <m/>
    <n v="0"/>
    <s v="Y"/>
    <n v="4"/>
    <s v="M"/>
    <n v="29"/>
    <n v="1"/>
    <n v="1"/>
    <n v="49"/>
    <x v="43"/>
    <n v="2"/>
    <m/>
    <n v="0"/>
    <m/>
    <n v="0"/>
    <m/>
    <n v="9"/>
    <n v="9"/>
    <n v="0"/>
    <n v="1"/>
    <n v="0"/>
    <n v="0"/>
    <m/>
    <m/>
    <m/>
    <n v="0"/>
    <n v="0"/>
    <n v="0"/>
    <n v="0"/>
    <n v="201812131127"/>
    <n v="1"/>
    <n v="0"/>
    <n v="200000000139"/>
    <n v="105"/>
    <s v="DAILY"/>
    <n v="1"/>
    <m/>
    <m/>
    <m/>
    <m/>
    <m/>
    <m/>
    <n v="1"/>
    <n v="0"/>
  </r>
  <r>
    <n v="7927647"/>
    <x v="310"/>
    <n v="9"/>
    <s v="First outpatient"/>
    <s v="RJ701"/>
    <x v="0"/>
    <s v="RJ7"/>
    <n v="114"/>
    <x v="14"/>
    <x v="0"/>
    <n v="1"/>
    <n v="20171030"/>
    <m/>
    <n v="1"/>
    <n v="1"/>
    <n v="0"/>
    <n v="1"/>
    <m/>
    <m/>
    <m/>
    <m/>
    <m/>
    <n v="8"/>
    <n v="1"/>
    <n v="1"/>
    <n v="125"/>
    <x v="1"/>
    <n v="2"/>
    <m/>
    <n v="0"/>
    <m/>
    <n v="0"/>
    <m/>
    <s v="UNKNOWN"/>
    <s v="UNKNOWN"/>
    <n v="0"/>
    <n v="1"/>
    <n v="0"/>
    <n v="1"/>
    <n v="201808091136"/>
    <n v="808"/>
    <s v="Specialised service, prior assessment required.  Wandsworth Practices only"/>
    <n v="2"/>
    <n v="0"/>
    <n v="0"/>
    <n v="43"/>
    <n v="201807171714"/>
    <n v="1"/>
    <n v="0"/>
    <n v="200000000139"/>
    <n v="105"/>
    <s v="DAILY"/>
    <n v="1"/>
    <m/>
    <m/>
    <m/>
    <m/>
    <m/>
    <m/>
    <n v="1"/>
    <n v="0"/>
  </r>
  <r>
    <n v="7927648"/>
    <x v="311"/>
    <n v="9"/>
    <s v="First outpatient"/>
    <s v="RJ701"/>
    <x v="0"/>
    <s v="RJ7"/>
    <n v="114"/>
    <x v="14"/>
    <x v="1"/>
    <n v="1"/>
    <n v="20171030"/>
    <n v="20181031"/>
    <n v="1"/>
    <n v="1"/>
    <n v="0"/>
    <n v="0"/>
    <m/>
    <m/>
    <m/>
    <m/>
    <m/>
    <n v="1"/>
    <n v="0"/>
    <n v="1"/>
    <n v="126"/>
    <x v="182"/>
    <n v="2"/>
    <n v="20180703"/>
    <n v="1"/>
    <n v="20180703"/>
    <n v="1"/>
    <n v="20180703"/>
    <n v="28"/>
    <n v="28"/>
    <n v="0"/>
    <n v="1"/>
    <n v="0"/>
    <n v="0"/>
    <m/>
    <m/>
    <m/>
    <n v="0"/>
    <n v="0"/>
    <n v="0"/>
    <n v="0"/>
    <n v="201802121114"/>
    <n v="1"/>
    <n v="0"/>
    <n v="200000000139"/>
    <n v="175"/>
    <s v="DAILY"/>
    <n v="1"/>
    <m/>
    <m/>
    <m/>
    <m/>
    <m/>
    <m/>
    <n v="1"/>
    <n v="0"/>
  </r>
  <r>
    <n v="7927657"/>
    <x v="312"/>
    <n v="9"/>
    <s v="First outpatient"/>
    <s v="RJ701"/>
    <x v="0"/>
    <s v="RJ7"/>
    <n v="168"/>
    <x v="18"/>
    <x v="1"/>
    <n v="1"/>
    <n v="20171028"/>
    <m/>
    <n v="1"/>
    <n v="1"/>
    <n v="0"/>
    <n v="0"/>
    <m/>
    <n v="50"/>
    <s v="Y"/>
    <m/>
    <m/>
    <n v="9"/>
    <n v="0"/>
    <n v="1"/>
    <n v="171"/>
    <x v="42"/>
    <n v="2"/>
    <m/>
    <n v="0"/>
    <m/>
    <n v="0"/>
    <m/>
    <n v="21"/>
    <n v="21"/>
    <n v="0"/>
    <n v="1"/>
    <n v="0"/>
    <n v="0"/>
    <m/>
    <m/>
    <m/>
    <n v="0"/>
    <n v="0"/>
    <n v="0"/>
    <n v="0"/>
    <n v="201804031333"/>
    <n v="1"/>
    <n v="0"/>
    <n v="200000000139"/>
    <n v="175"/>
    <s v="DAILY"/>
    <n v="1"/>
    <m/>
    <m/>
    <m/>
    <m/>
    <m/>
    <m/>
    <n v="1"/>
    <n v="0"/>
  </r>
  <r>
    <n v="7927659"/>
    <x v="313"/>
    <n v="9"/>
    <s v="First outpatient"/>
    <s v="RJ701"/>
    <x v="0"/>
    <s v="RJ7"/>
    <n v="34"/>
    <x v="26"/>
    <x v="0"/>
    <n v="1"/>
    <n v="20171028"/>
    <m/>
    <n v="1"/>
    <n v="1"/>
    <n v="0"/>
    <n v="1"/>
    <m/>
    <n v="16"/>
    <s v="Y"/>
    <m/>
    <m/>
    <n v="10"/>
    <n v="1"/>
    <n v="1"/>
    <n v="44"/>
    <x v="183"/>
    <n v="2"/>
    <m/>
    <n v="0"/>
    <m/>
    <n v="0"/>
    <m/>
    <s v="UNKNOWN"/>
    <s v="UNKNOWN"/>
    <n v="0"/>
    <n v="1"/>
    <n v="0"/>
    <n v="1"/>
    <n v="201806251249"/>
    <n v="810"/>
    <m/>
    <n v="1"/>
    <n v="0"/>
    <n v="0"/>
    <n v="1"/>
    <n v="201710311539"/>
    <n v="1"/>
    <n v="0"/>
    <n v="200000000139"/>
    <n v="105"/>
    <s v="DAILY"/>
    <n v="1"/>
    <m/>
    <m/>
    <m/>
    <m/>
    <m/>
    <m/>
    <n v="1"/>
    <n v="0"/>
  </r>
  <r>
    <n v="7927666"/>
    <x v="314"/>
    <n v="9"/>
    <s v="First outpatient"/>
    <s v="RJ760"/>
    <x v="2"/>
    <s v="RJ7"/>
    <n v="34"/>
    <x v="26"/>
    <x v="1"/>
    <n v="1"/>
    <n v="20171028"/>
    <n v="20181231"/>
    <n v="1"/>
    <n v="0"/>
    <n v="0"/>
    <n v="0"/>
    <m/>
    <n v="18"/>
    <s v="Y"/>
    <m/>
    <m/>
    <n v="378"/>
    <n v="0"/>
    <n v="1"/>
    <s v="35|37|40|42"/>
    <x v="175"/>
    <n v="1"/>
    <n v="20180918"/>
    <n v="1"/>
    <n v="20180918"/>
    <n v="1"/>
    <n v="20180918"/>
    <s v="UNKNOWN"/>
    <s v="NOT SUPPORTED"/>
    <n v="0"/>
    <n v="0"/>
    <n v="0"/>
    <n v="0"/>
    <n v="201708161336"/>
    <m/>
    <m/>
    <n v="2"/>
    <n v="0"/>
    <n v="0"/>
    <n v="0"/>
    <n v="201809251628"/>
    <n v="1"/>
    <n v="0"/>
    <n v="200000000139"/>
    <n v="175"/>
    <s v="DAILY"/>
    <n v="1"/>
    <m/>
    <m/>
    <m/>
    <m/>
    <m/>
    <m/>
    <n v="1"/>
    <n v="0"/>
  </r>
  <r>
    <n v="7927670"/>
    <x v="315"/>
    <n v="9"/>
    <s v="First outpatient"/>
    <s v="RJ701"/>
    <x v="0"/>
    <s v="RJ7"/>
    <n v="168"/>
    <x v="18"/>
    <x v="1"/>
    <n v="1"/>
    <n v="20171028"/>
    <n v="20180930"/>
    <n v="1"/>
    <n v="1"/>
    <n v="0"/>
    <n v="0"/>
    <m/>
    <n v="50"/>
    <s v="Y"/>
    <m/>
    <m/>
    <n v="8"/>
    <n v="0"/>
    <n v="1"/>
    <n v="171"/>
    <x v="42"/>
    <n v="2"/>
    <n v="20180716"/>
    <n v="1"/>
    <n v="20180716"/>
    <n v="1"/>
    <n v="20180716"/>
    <s v="UNKNOWN"/>
    <s v="UNKNOWN"/>
    <n v="0"/>
    <n v="1"/>
    <n v="0"/>
    <n v="0"/>
    <m/>
    <m/>
    <m/>
    <n v="0"/>
    <n v="0"/>
    <n v="0"/>
    <n v="0"/>
    <n v="201902040929"/>
    <n v="1"/>
    <n v="0"/>
    <n v="200000000139"/>
    <n v="105"/>
    <s v="DAILY"/>
    <n v="1"/>
    <m/>
    <m/>
    <m/>
    <m/>
    <m/>
    <m/>
    <n v="1"/>
    <n v="0"/>
  </r>
  <r>
    <n v="7927671"/>
    <x v="316"/>
    <n v="11"/>
    <s v="Nurse clinic"/>
    <s v="RJ765"/>
    <x v="8"/>
    <s v="RJ7"/>
    <n v="34"/>
    <x v="26"/>
    <x v="1"/>
    <n v="1"/>
    <n v="20171028"/>
    <n v="20190201"/>
    <n v="1"/>
    <n v="1"/>
    <n v="0"/>
    <n v="1"/>
    <m/>
    <n v="18"/>
    <s v="Y"/>
    <m/>
    <m/>
    <n v="35"/>
    <n v="0"/>
    <n v="1"/>
    <m/>
    <x v="32"/>
    <n v="1"/>
    <n v="20181201"/>
    <n v="2"/>
    <n v="20190206"/>
    <n v="2"/>
    <n v="20190206"/>
    <n v="111"/>
    <n v="111"/>
    <n v="0"/>
    <n v="0"/>
    <n v="0"/>
    <n v="0"/>
    <m/>
    <m/>
    <m/>
    <n v="0"/>
    <n v="0"/>
    <n v="0"/>
    <n v="0"/>
    <n v="201802071458"/>
    <n v="1"/>
    <n v="0"/>
    <n v="200000000139"/>
    <n v="175"/>
    <s v="DAILY"/>
    <n v="1"/>
    <m/>
    <m/>
    <m/>
    <m/>
    <m/>
    <m/>
    <n v="1"/>
    <n v="0"/>
  </r>
  <r>
    <n v="7927672"/>
    <x v="317"/>
    <n v="9"/>
    <s v="First outpatient"/>
    <s v="RJ760"/>
    <x v="2"/>
    <s v="RJ7"/>
    <n v="168"/>
    <x v="18"/>
    <x v="1"/>
    <n v="1"/>
    <n v="20170817"/>
    <m/>
    <n v="1"/>
    <n v="1"/>
    <n v="0"/>
    <n v="0"/>
    <m/>
    <n v="50"/>
    <s v="Y"/>
    <m/>
    <m/>
    <n v="8"/>
    <n v="0"/>
    <n v="1"/>
    <n v="171"/>
    <x v="42"/>
    <n v="2"/>
    <m/>
    <n v="0"/>
    <m/>
    <n v="0"/>
    <m/>
    <s v="UNKNOWN"/>
    <s v="UNKNOWN"/>
    <n v="0"/>
    <n v="0"/>
    <n v="0"/>
    <n v="1"/>
    <n v="201803291410"/>
    <n v="811"/>
    <s v="Restricted to Audiology RAS until directly bookable service description is reviewed and approved, or deleted"/>
    <n v="1"/>
    <n v="0"/>
    <n v="1"/>
    <n v="1"/>
    <m/>
    <n v="0"/>
    <n v="0"/>
    <n v="200000000139"/>
    <n v="175"/>
    <s v="DAILY"/>
    <n v="1"/>
    <m/>
    <m/>
    <m/>
    <m/>
    <m/>
    <m/>
    <n v="1"/>
    <n v="0"/>
  </r>
  <r>
    <n v="7927673"/>
    <x v="318"/>
    <n v="9"/>
    <s v="First outpatient"/>
    <s v="RJ701"/>
    <x v="0"/>
    <s v="RJ7"/>
    <n v="34"/>
    <x v="26"/>
    <x v="0"/>
    <n v="1"/>
    <n v="20180625"/>
    <m/>
    <n v="1"/>
    <n v="1"/>
    <n v="0"/>
    <n v="0"/>
    <m/>
    <n v="18"/>
    <s v="Y"/>
    <m/>
    <m/>
    <n v="296"/>
    <n v="1"/>
    <n v="1"/>
    <s v="40|42"/>
    <x v="78"/>
    <n v="2"/>
    <m/>
    <n v="2"/>
    <n v="20190111"/>
    <n v="2"/>
    <n v="20190111"/>
    <n v="49"/>
    <n v="49"/>
    <n v="0"/>
    <n v="1"/>
    <n v="0"/>
    <n v="1"/>
    <n v="201806251242"/>
    <n v="811"/>
    <m/>
    <n v="1"/>
    <n v="0"/>
    <n v="0"/>
    <n v="1"/>
    <n v="201710311539"/>
    <n v="1"/>
    <n v="0"/>
    <n v="200000000139"/>
    <n v="105"/>
    <s v="DAILY"/>
    <n v="1"/>
    <m/>
    <m/>
    <m/>
    <m/>
    <m/>
    <m/>
    <n v="1"/>
    <n v="0"/>
  </r>
  <r>
    <n v="7927675"/>
    <x v="319"/>
    <n v="9"/>
    <s v="First outpatient"/>
    <s v="RJ701"/>
    <x v="0"/>
    <s v="RJ7"/>
    <n v="34"/>
    <x v="26"/>
    <x v="0"/>
    <n v="1"/>
    <n v="20171028"/>
    <m/>
    <n v="1"/>
    <n v="1"/>
    <n v="0"/>
    <n v="0"/>
    <m/>
    <n v="18"/>
    <s v="Y"/>
    <m/>
    <m/>
    <n v="296"/>
    <n v="1"/>
    <n v="1"/>
    <s v="40|42"/>
    <x v="78"/>
    <n v="2"/>
    <m/>
    <n v="0"/>
    <m/>
    <n v="0"/>
    <m/>
    <s v="UNKNOWN"/>
    <s v="UNKNOWN"/>
    <n v="0"/>
    <n v="1"/>
    <n v="0"/>
    <n v="1"/>
    <n v="201806251305"/>
    <n v="810"/>
    <m/>
    <n v="1"/>
    <n v="0"/>
    <n v="1"/>
    <n v="1"/>
    <n v="201710311539"/>
    <n v="1"/>
    <n v="0"/>
    <n v="200000000139"/>
    <n v="105"/>
    <s v="DAILY"/>
    <n v="1"/>
    <m/>
    <m/>
    <m/>
    <m/>
    <m/>
    <m/>
    <n v="1"/>
    <n v="0"/>
  </r>
  <r>
    <n v="7927677"/>
    <x v="320"/>
    <n v="9"/>
    <s v="First outpatient"/>
    <s v="RJ765"/>
    <x v="8"/>
    <s v="RJ7"/>
    <n v="566"/>
    <x v="37"/>
    <x v="1"/>
    <n v="1"/>
    <n v="20180327"/>
    <m/>
    <n v="1"/>
    <n v="1"/>
    <n v="0"/>
    <n v="0"/>
    <m/>
    <n v="18"/>
    <s v="Y"/>
    <m/>
    <m/>
    <n v="3"/>
    <n v="0"/>
    <n v="1"/>
    <n v="568"/>
    <x v="184"/>
    <n v="1"/>
    <m/>
    <n v="0"/>
    <m/>
    <n v="0"/>
    <m/>
    <n v="93"/>
    <n v="93"/>
    <n v="0"/>
    <n v="0"/>
    <n v="0"/>
    <n v="0"/>
    <m/>
    <m/>
    <m/>
    <n v="0"/>
    <n v="0"/>
    <n v="0"/>
    <n v="0"/>
    <n v="201812051722"/>
    <n v="2"/>
    <n v="0"/>
    <n v="200000000139"/>
    <n v="175"/>
    <s v="DAILY"/>
    <n v="1"/>
    <m/>
    <m/>
    <m/>
    <m/>
    <m/>
    <m/>
    <n v="1"/>
    <n v="0"/>
  </r>
  <r>
    <n v="7927684"/>
    <x v="321"/>
    <n v="9"/>
    <s v="First outpatient"/>
    <s v="RJ701"/>
    <x v="0"/>
    <s v="RJ7"/>
    <n v="315"/>
    <x v="11"/>
    <x v="0"/>
    <n v="1"/>
    <n v="20171028"/>
    <m/>
    <n v="1"/>
    <n v="1"/>
    <n v="0"/>
    <n v="0"/>
    <m/>
    <n v="18"/>
    <s v="Y"/>
    <m/>
    <m/>
    <n v="16"/>
    <n v="1"/>
    <n v="1"/>
    <n v="317"/>
    <x v="185"/>
    <n v="2"/>
    <m/>
    <n v="0"/>
    <m/>
    <n v="0"/>
    <m/>
    <s v="UNKNOWN"/>
    <s v="UNKNOWN"/>
    <n v="0"/>
    <n v="1"/>
    <n v="0"/>
    <n v="0"/>
    <m/>
    <m/>
    <m/>
    <n v="0"/>
    <n v="0"/>
    <n v="0"/>
    <n v="0"/>
    <m/>
    <n v="0"/>
    <n v="0"/>
    <n v="200000000139"/>
    <n v="105"/>
    <s v="DAILY"/>
    <n v="1"/>
    <m/>
    <m/>
    <m/>
    <m/>
    <m/>
    <m/>
    <n v="1"/>
    <n v="0"/>
  </r>
  <r>
    <n v="7927693"/>
    <x v="322"/>
    <n v="9"/>
    <s v="First outpatient"/>
    <s v="RJ701"/>
    <x v="0"/>
    <s v="RJ7"/>
    <n v="269"/>
    <x v="2"/>
    <x v="0"/>
    <n v="1"/>
    <n v="20170901"/>
    <m/>
    <n v="1"/>
    <n v="0"/>
    <n v="0"/>
    <n v="0"/>
    <m/>
    <n v="16"/>
    <s v="Y"/>
    <m/>
    <m/>
    <n v="43"/>
    <n v="1"/>
    <n v="1"/>
    <n v="270"/>
    <x v="136"/>
    <n v="2"/>
    <m/>
    <n v="0"/>
    <m/>
    <n v="0"/>
    <m/>
    <s v="UNKNOWN"/>
    <s v="NOT SUPPORTED"/>
    <n v="0"/>
    <n v="1"/>
    <n v="0"/>
    <n v="1"/>
    <n v="201803281128"/>
    <n v="811"/>
    <s v="Restricted to Colorectal RAS until directly bookable service description has been reviewed and approved."/>
    <n v="2"/>
    <n v="0"/>
    <n v="1"/>
    <n v="1"/>
    <m/>
    <n v="0"/>
    <n v="0"/>
    <n v="200000000139"/>
    <n v="105"/>
    <s v="DAILY"/>
    <n v="1"/>
    <m/>
    <m/>
    <m/>
    <m/>
    <m/>
    <m/>
    <n v="1"/>
    <n v="0"/>
  </r>
  <r>
    <n v="7927694"/>
    <x v="323"/>
    <n v="9"/>
    <s v="First outpatient"/>
    <s v="RJ760"/>
    <x v="2"/>
    <s v="RJ7"/>
    <n v="269"/>
    <x v="2"/>
    <x v="1"/>
    <n v="1"/>
    <n v="20170808"/>
    <m/>
    <n v="0"/>
    <n v="1"/>
    <n v="0"/>
    <n v="0"/>
    <m/>
    <n v="16"/>
    <s v="Y"/>
    <m/>
    <m/>
    <n v="43"/>
    <n v="1"/>
    <n v="1"/>
    <n v="270"/>
    <x v="136"/>
    <n v="1"/>
    <m/>
    <n v="0"/>
    <m/>
    <n v="0"/>
    <m/>
    <s v="NOT SUPPORTED"/>
    <s v="UNKNOWN"/>
    <n v="0"/>
    <n v="0"/>
    <n v="0"/>
    <n v="1"/>
    <n v="201803281132"/>
    <n v="811"/>
    <s v="Restricted to Colorectal RAS @ St George's until directly bookable service description is reviewed and approved."/>
    <n v="2"/>
    <n v="0"/>
    <n v="1"/>
    <n v="1"/>
    <m/>
    <n v="0"/>
    <n v="0"/>
    <n v="200000000139"/>
    <n v="56"/>
    <s v="DAILY"/>
    <n v="1"/>
    <m/>
    <m/>
    <m/>
    <m/>
    <m/>
    <m/>
    <n v="1"/>
    <n v="0"/>
  </r>
  <r>
    <n v="7927754"/>
    <x v="324"/>
    <n v="9"/>
    <s v="First outpatient"/>
    <s v="RJ760"/>
    <x v="2"/>
    <s v="RJ7"/>
    <n v="15"/>
    <x v="9"/>
    <x v="1"/>
    <n v="1"/>
    <n v="20171030"/>
    <n v="20190224"/>
    <n v="0"/>
    <n v="0"/>
    <n v="1"/>
    <n v="1"/>
    <m/>
    <m/>
    <m/>
    <m/>
    <m/>
    <n v="1"/>
    <n v="0"/>
    <n v="1"/>
    <n v="24"/>
    <x v="186"/>
    <n v="2"/>
    <n v="20181212"/>
    <n v="1"/>
    <n v="20181212"/>
    <n v="1"/>
    <n v="20181212"/>
    <s v="NOT SUPPORTED"/>
    <s v="NOT SUPPORTED"/>
    <n v="0"/>
    <n v="0"/>
    <n v="0"/>
    <n v="1"/>
    <n v="201812051337"/>
    <n v="813"/>
    <s v="clinic ending"/>
    <n v="1"/>
    <n v="0"/>
    <n v="0"/>
    <n v="1"/>
    <n v="201901301657"/>
    <n v="1"/>
    <n v="0"/>
    <n v="200000000139"/>
    <n v="14"/>
    <s v="DAILY"/>
    <n v="1"/>
    <m/>
    <m/>
    <m/>
    <m/>
    <m/>
    <m/>
    <n v="1"/>
    <n v="0"/>
  </r>
  <r>
    <n v="7927757"/>
    <x v="325"/>
    <n v="9"/>
    <s v="First outpatient"/>
    <s v="RJ765"/>
    <x v="8"/>
    <s v="RJ7"/>
    <n v="15"/>
    <x v="9"/>
    <x v="0"/>
    <n v="1"/>
    <n v="20171030"/>
    <m/>
    <n v="0"/>
    <n v="0"/>
    <n v="1"/>
    <n v="1"/>
    <m/>
    <n v="16"/>
    <s v="Y"/>
    <m/>
    <m/>
    <n v="1"/>
    <n v="0"/>
    <n v="1"/>
    <n v="24"/>
    <x v="186"/>
    <n v="2"/>
    <m/>
    <n v="0"/>
    <m/>
    <n v="0"/>
    <m/>
    <s v="NOT SUPPORTED"/>
    <s v="NOT SUPPORTED"/>
    <n v="0"/>
    <n v="0"/>
    <n v="0"/>
    <n v="0"/>
    <m/>
    <m/>
    <m/>
    <n v="0"/>
    <n v="0"/>
    <n v="0"/>
    <n v="0"/>
    <m/>
    <n v="0"/>
    <n v="0"/>
    <n v="200000000139"/>
    <n v="12"/>
    <s v="DAILY"/>
    <n v="1"/>
    <m/>
    <m/>
    <m/>
    <m/>
    <m/>
    <m/>
    <n v="1"/>
    <n v="0"/>
  </r>
  <r>
    <n v="7927770"/>
    <x v="326"/>
    <n v="9"/>
    <s v="First outpatient"/>
    <s v="RJ701"/>
    <x v="0"/>
    <s v="RJ7"/>
    <n v="142"/>
    <x v="3"/>
    <x v="0"/>
    <n v="1"/>
    <n v="20171030"/>
    <m/>
    <n v="1"/>
    <n v="1"/>
    <n v="0"/>
    <n v="0"/>
    <m/>
    <n v="19"/>
    <s v="Y"/>
    <m/>
    <m/>
    <n v="71"/>
    <n v="1"/>
    <n v="1"/>
    <n v="144"/>
    <x v="7"/>
    <n v="2"/>
    <m/>
    <n v="0"/>
    <m/>
    <n v="0"/>
    <m/>
    <s v="UNKNOWN"/>
    <s v="UNKNOWN"/>
    <n v="0"/>
    <n v="1"/>
    <n v="0"/>
    <n v="0"/>
    <m/>
    <m/>
    <m/>
    <n v="0"/>
    <n v="0"/>
    <n v="0"/>
    <n v="0"/>
    <m/>
    <n v="0"/>
    <n v="0"/>
    <n v="200000000139"/>
    <n v="105"/>
    <s v="DAILY"/>
    <n v="1"/>
    <m/>
    <m/>
    <m/>
    <m/>
    <m/>
    <m/>
    <n v="1"/>
    <n v="0"/>
  </r>
  <r>
    <n v="7927797"/>
    <x v="327"/>
    <n v="9"/>
    <s v="First outpatient"/>
    <s v="RJ701"/>
    <x v="0"/>
    <s v="RJ7"/>
    <n v="288"/>
    <x v="21"/>
    <x v="0"/>
    <n v="1"/>
    <n v="20171030"/>
    <m/>
    <n v="1"/>
    <n v="1"/>
    <n v="0"/>
    <n v="1"/>
    <s v="F"/>
    <n v="16"/>
    <s v="Y"/>
    <m/>
    <m/>
    <n v="28"/>
    <n v="0"/>
    <n v="1"/>
    <s v="291|301"/>
    <x v="187"/>
    <n v="2"/>
    <m/>
    <n v="0"/>
    <m/>
    <n v="0"/>
    <m/>
    <s v="UNKNOWN"/>
    <s v="UNKNOWN"/>
    <n v="0"/>
    <n v="1"/>
    <n v="0"/>
    <n v="1"/>
    <n v="201709191449"/>
    <n v="810"/>
    <s v="Restricted to St George's personnel.  Patients are typically seen in fertility and then if appropriate transferred to implant list."/>
    <n v="1"/>
    <n v="0"/>
    <n v="0"/>
    <n v="1"/>
    <m/>
    <n v="0"/>
    <n v="0"/>
    <n v="200000000139"/>
    <n v="70"/>
    <s v="DAILY"/>
    <n v="1"/>
    <m/>
    <m/>
    <m/>
    <m/>
    <m/>
    <m/>
    <n v="1"/>
    <n v="0"/>
  </r>
  <r>
    <n v="7927798"/>
    <x v="328"/>
    <n v="9"/>
    <s v="First outpatient"/>
    <s v="RJ701"/>
    <x v="0"/>
    <s v="RJ7"/>
    <n v="288"/>
    <x v="21"/>
    <x v="0"/>
    <n v="1"/>
    <n v="20170901"/>
    <m/>
    <n v="1"/>
    <n v="1"/>
    <n v="0"/>
    <n v="1"/>
    <s v="F"/>
    <n v="16"/>
    <s v="Y"/>
    <m/>
    <m/>
    <n v="16"/>
    <n v="1"/>
    <n v="1"/>
    <n v="289"/>
    <x v="188"/>
    <n v="2"/>
    <m/>
    <n v="0"/>
    <m/>
    <n v="0"/>
    <m/>
    <n v="8"/>
    <n v="8"/>
    <n v="0"/>
    <n v="1"/>
    <n v="0"/>
    <n v="0"/>
    <m/>
    <m/>
    <m/>
    <n v="0"/>
    <n v="0"/>
    <n v="0"/>
    <n v="0"/>
    <m/>
    <n v="0"/>
    <n v="0"/>
    <n v="200000000139"/>
    <n v="41"/>
    <s v="DAILY"/>
    <n v="1"/>
    <m/>
    <m/>
    <m/>
    <m/>
    <m/>
    <m/>
    <n v="1"/>
    <n v="0"/>
  </r>
  <r>
    <n v="7927800"/>
    <x v="329"/>
    <n v="9"/>
    <s v="First outpatient"/>
    <s v="RJ701"/>
    <x v="0"/>
    <s v="RJ7"/>
    <n v="288"/>
    <x v="21"/>
    <x v="0"/>
    <n v="1"/>
    <n v="20170901"/>
    <m/>
    <n v="1"/>
    <n v="1"/>
    <n v="0"/>
    <n v="0"/>
    <s v="F"/>
    <n v="16"/>
    <s v="Y"/>
    <m/>
    <m/>
    <n v="5"/>
    <n v="0"/>
    <n v="1"/>
    <n v="290"/>
    <x v="189"/>
    <n v="2"/>
    <m/>
    <n v="0"/>
    <m/>
    <n v="0"/>
    <m/>
    <n v="1"/>
    <n v="1"/>
    <n v="0"/>
    <n v="1"/>
    <n v="0"/>
    <n v="1"/>
    <n v="201803281544"/>
    <n v="811"/>
    <s v="restricted until directly bookable service description is reviewed and approved."/>
    <n v="1"/>
    <n v="0"/>
    <n v="1"/>
    <n v="1"/>
    <m/>
    <n v="0"/>
    <n v="0"/>
    <n v="200000000139"/>
    <n v="70"/>
    <s v="DAILY"/>
    <n v="1"/>
    <m/>
    <m/>
    <m/>
    <m/>
    <m/>
    <m/>
    <n v="1"/>
    <n v="0"/>
  </r>
  <r>
    <n v="7927802"/>
    <x v="330"/>
    <n v="9"/>
    <s v="First outpatient"/>
    <s v="RJ701"/>
    <x v="0"/>
    <s v="RJ7"/>
    <n v="288"/>
    <x v="21"/>
    <x v="0"/>
    <n v="1"/>
    <n v="20171030"/>
    <m/>
    <n v="1"/>
    <n v="1"/>
    <n v="0"/>
    <n v="1"/>
    <s v="F"/>
    <n v="16"/>
    <s v="Y"/>
    <m/>
    <m/>
    <n v="5"/>
    <n v="1"/>
    <n v="1"/>
    <s v="294|297|299"/>
    <x v="190"/>
    <n v="2"/>
    <m/>
    <n v="0"/>
    <m/>
    <n v="0"/>
    <m/>
    <s v="UNKNOWN"/>
    <s v="UNKNOWN"/>
    <n v="0"/>
    <n v="1"/>
    <n v="0"/>
    <n v="0"/>
    <m/>
    <m/>
    <m/>
    <n v="0"/>
    <n v="0"/>
    <n v="0"/>
    <n v="0"/>
    <m/>
    <n v="0"/>
    <n v="0"/>
    <n v="200000000139"/>
    <n v="70"/>
    <s v="DAILY"/>
    <n v="1"/>
    <m/>
    <m/>
    <m/>
    <m/>
    <m/>
    <m/>
    <n v="1"/>
    <n v="0"/>
  </r>
  <r>
    <n v="7927804"/>
    <x v="331"/>
    <n v="9"/>
    <s v="First outpatient"/>
    <s v="RJ701"/>
    <x v="0"/>
    <s v="RJ7"/>
    <n v="288"/>
    <x v="21"/>
    <x v="0"/>
    <n v="1"/>
    <n v="20170901"/>
    <m/>
    <n v="1"/>
    <n v="1"/>
    <n v="0"/>
    <n v="1"/>
    <s v="F"/>
    <n v="16"/>
    <s v="Y"/>
    <m/>
    <m/>
    <n v="15"/>
    <n v="1"/>
    <n v="1"/>
    <n v="289"/>
    <x v="188"/>
    <n v="2"/>
    <m/>
    <n v="0"/>
    <m/>
    <n v="0"/>
    <m/>
    <s v="UNKNOWN"/>
    <s v="UNKNOWN"/>
    <n v="0"/>
    <n v="1"/>
    <n v="0"/>
    <n v="0"/>
    <m/>
    <m/>
    <m/>
    <n v="0"/>
    <n v="0"/>
    <n v="0"/>
    <n v="0"/>
    <m/>
    <n v="0"/>
    <n v="0"/>
    <n v="200000000139"/>
    <n v="13"/>
    <s v="DAILY"/>
    <n v="1"/>
    <m/>
    <m/>
    <m/>
    <m/>
    <m/>
    <m/>
    <n v="1"/>
    <n v="0"/>
  </r>
  <r>
    <n v="7927806"/>
    <x v="332"/>
    <n v="9"/>
    <s v="First outpatient"/>
    <s v="RJ701"/>
    <x v="0"/>
    <s v="RJ7"/>
    <n v="15"/>
    <x v="9"/>
    <x v="0"/>
    <n v="1"/>
    <n v="20170901"/>
    <m/>
    <n v="0"/>
    <n v="0"/>
    <n v="1"/>
    <n v="0"/>
    <s v="F"/>
    <n v="16"/>
    <s v="Y"/>
    <m/>
    <m/>
    <n v="32"/>
    <n v="1"/>
    <n v="1"/>
    <n v="21"/>
    <x v="146"/>
    <n v="2"/>
    <m/>
    <n v="0"/>
    <m/>
    <n v="0"/>
    <m/>
    <s v="NOT SUPPORTED"/>
    <s v="NOT SUPPORTED"/>
    <n v="0"/>
    <n v="1"/>
    <n v="0"/>
    <n v="0"/>
    <m/>
    <m/>
    <m/>
    <n v="0"/>
    <n v="0"/>
    <n v="0"/>
    <n v="0"/>
    <m/>
    <n v="0"/>
    <n v="0"/>
    <n v="200000000139"/>
    <n v="12"/>
    <s v="DAILY"/>
    <n v="1"/>
    <m/>
    <m/>
    <m/>
    <m/>
    <m/>
    <m/>
    <n v="1"/>
    <n v="0"/>
  </r>
  <r>
    <n v="7927811"/>
    <x v="333"/>
    <n v="9"/>
    <s v="First outpatient"/>
    <s v="RJ701"/>
    <x v="0"/>
    <s v="RJ7"/>
    <n v="288"/>
    <x v="21"/>
    <x v="0"/>
    <n v="1"/>
    <n v="20171030"/>
    <m/>
    <n v="1"/>
    <n v="1"/>
    <n v="0"/>
    <n v="1"/>
    <s v="F"/>
    <n v="18"/>
    <s v="Y"/>
    <m/>
    <m/>
    <n v="92"/>
    <n v="0"/>
    <n v="1"/>
    <s v="294|295|297|299|304"/>
    <x v="191"/>
    <n v="2"/>
    <m/>
    <n v="0"/>
    <m/>
    <n v="0"/>
    <m/>
    <n v="35"/>
    <n v="35"/>
    <n v="0"/>
    <n v="1"/>
    <n v="0"/>
    <n v="1"/>
    <n v="201709191501"/>
    <n v="810"/>
    <s v="Restricted to St George's personnel."/>
    <n v="1"/>
    <n v="0"/>
    <n v="0"/>
    <n v="1"/>
    <m/>
    <n v="0"/>
    <n v="0"/>
    <n v="200000000139"/>
    <n v="70"/>
    <s v="DAILY"/>
    <n v="1"/>
    <m/>
    <m/>
    <m/>
    <m/>
    <m/>
    <m/>
    <n v="1"/>
    <n v="0"/>
  </r>
  <r>
    <n v="7927812"/>
    <x v="334"/>
    <n v="9"/>
    <s v="First outpatient"/>
    <s v="RJ701"/>
    <x v="0"/>
    <s v="RJ7"/>
    <n v="288"/>
    <x v="21"/>
    <x v="0"/>
    <n v="1"/>
    <n v="20171030"/>
    <m/>
    <n v="1"/>
    <n v="1"/>
    <n v="0"/>
    <n v="1"/>
    <s v="F"/>
    <n v="16"/>
    <s v="Y"/>
    <m/>
    <m/>
    <n v="23"/>
    <n v="0"/>
    <n v="1"/>
    <s v="294|295|297|298|303"/>
    <x v="192"/>
    <n v="2"/>
    <m/>
    <n v="0"/>
    <m/>
    <n v="0"/>
    <m/>
    <s v="UNKNOWN"/>
    <s v="UNKNOWN"/>
    <n v="0"/>
    <n v="1"/>
    <n v="0"/>
    <n v="1"/>
    <n v="201709191515"/>
    <n v="810"/>
    <s v="Restricted to SGT personnel.  Typically patients referred into this clinic are already under gynaecological care."/>
    <n v="1"/>
    <n v="0"/>
    <n v="0"/>
    <n v="1"/>
    <m/>
    <n v="0"/>
    <n v="0"/>
    <n v="200000000139"/>
    <n v="70"/>
    <s v="DAILY"/>
    <n v="1"/>
    <m/>
    <m/>
    <m/>
    <m/>
    <m/>
    <m/>
    <n v="1"/>
    <n v="0"/>
  </r>
  <r>
    <n v="7927813"/>
    <x v="335"/>
    <n v="9"/>
    <s v="First outpatient"/>
    <s v="RJ701"/>
    <x v="0"/>
    <s v="RJ7"/>
    <n v="288"/>
    <x v="21"/>
    <x v="0"/>
    <n v="1"/>
    <n v="20171030"/>
    <m/>
    <n v="1"/>
    <n v="1"/>
    <n v="0"/>
    <n v="0"/>
    <s v="F"/>
    <n v="16"/>
    <s v="Y"/>
    <m/>
    <m/>
    <n v="105"/>
    <n v="0"/>
    <n v="1"/>
    <s v="291|300"/>
    <x v="193"/>
    <n v="2"/>
    <m/>
    <n v="0"/>
    <m/>
    <n v="0"/>
    <m/>
    <s v="UNKNOWN"/>
    <s v="UNKNOWN"/>
    <n v="0"/>
    <n v="1"/>
    <n v="0"/>
    <n v="1"/>
    <n v="201709191519"/>
    <n v="811"/>
    <s v="Restricted to St George's personnel.  Typically patients referred into this clinic are already under gynaecological care."/>
    <n v="1"/>
    <n v="0"/>
    <n v="0"/>
    <n v="1"/>
    <m/>
    <n v="0"/>
    <n v="0"/>
    <n v="200000000139"/>
    <n v="70"/>
    <s v="DAILY"/>
    <n v="1"/>
    <m/>
    <m/>
    <m/>
    <m/>
    <m/>
    <m/>
    <n v="1"/>
    <n v="0"/>
  </r>
  <r>
    <n v="7927850"/>
    <x v="336"/>
    <n v="9"/>
    <s v="First outpatient"/>
    <s v="RJ701"/>
    <x v="0"/>
    <s v="RJ7"/>
    <n v="288"/>
    <x v="21"/>
    <x v="0"/>
    <n v="1"/>
    <n v="20170901"/>
    <m/>
    <n v="1"/>
    <n v="1"/>
    <n v="0"/>
    <n v="1"/>
    <s v="F"/>
    <n v="16"/>
    <s v="Y"/>
    <m/>
    <m/>
    <n v="50"/>
    <n v="0"/>
    <n v="1"/>
    <n v="304"/>
    <x v="194"/>
    <n v="2"/>
    <m/>
    <n v="0"/>
    <m/>
    <n v="0"/>
    <m/>
    <n v="57"/>
    <n v="57"/>
    <n v="0"/>
    <n v="1"/>
    <n v="0"/>
    <n v="1"/>
    <n v="201709191524"/>
    <n v="810"/>
    <s v="Restricted to St George's personnel.  Specialist service which requires workup prior to referral into this clinic."/>
    <n v="1"/>
    <n v="0"/>
    <n v="0"/>
    <n v="1"/>
    <m/>
    <n v="0"/>
    <n v="0"/>
    <n v="200000000139"/>
    <n v="105"/>
    <s v="DAILY"/>
    <n v="1"/>
    <m/>
    <m/>
    <m/>
    <m/>
    <m/>
    <m/>
    <n v="1"/>
    <n v="0"/>
  </r>
  <r>
    <n v="7927853"/>
    <x v="337"/>
    <n v="9"/>
    <s v="First outpatient"/>
    <s v="RJ701"/>
    <x v="0"/>
    <s v="RJ7"/>
    <n v="288"/>
    <x v="21"/>
    <x v="0"/>
    <n v="1"/>
    <n v="20171030"/>
    <m/>
    <n v="1"/>
    <n v="1"/>
    <n v="0"/>
    <n v="0"/>
    <s v="F"/>
    <n v="16"/>
    <s v="Y"/>
    <m/>
    <m/>
    <n v="5"/>
    <n v="0"/>
    <n v="1"/>
    <n v="300"/>
    <x v="195"/>
    <n v="2"/>
    <m/>
    <n v="0"/>
    <m/>
    <n v="0"/>
    <m/>
    <n v="4"/>
    <n v="4"/>
    <n v="0"/>
    <n v="1"/>
    <n v="0"/>
    <n v="1"/>
    <n v="201709191456"/>
    <n v="811"/>
    <s v="Restricted to SGT personnel."/>
    <n v="1"/>
    <n v="0"/>
    <n v="0"/>
    <n v="1"/>
    <m/>
    <n v="0"/>
    <n v="0"/>
    <n v="200000000139"/>
    <n v="28"/>
    <s v="DAILY"/>
    <n v="1"/>
    <m/>
    <m/>
    <m/>
    <m/>
    <m/>
    <m/>
    <n v="1"/>
    <n v="0"/>
  </r>
  <r>
    <n v="7927854"/>
    <x v="338"/>
    <n v="9"/>
    <s v="First outpatient"/>
    <s v="RJ701"/>
    <x v="0"/>
    <s v="RJ7"/>
    <n v="15"/>
    <x v="9"/>
    <x v="0"/>
    <n v="1"/>
    <n v="20171030"/>
    <m/>
    <n v="0"/>
    <n v="0"/>
    <n v="1"/>
    <n v="0"/>
    <m/>
    <n v="16"/>
    <s v="Y"/>
    <m/>
    <m/>
    <n v="5"/>
    <n v="1"/>
    <n v="1"/>
    <n v="28"/>
    <x v="145"/>
    <n v="0"/>
    <m/>
    <n v="0"/>
    <m/>
    <n v="0"/>
    <m/>
    <s v="NOT SUPPORTED"/>
    <s v="NOT SUPPORTED"/>
    <n v="0"/>
    <n v="1"/>
    <n v="0"/>
    <n v="0"/>
    <m/>
    <m/>
    <m/>
    <n v="0"/>
    <n v="0"/>
    <n v="0"/>
    <n v="0"/>
    <m/>
    <n v="0"/>
    <n v="0"/>
    <n v="200000000139"/>
    <n v="12"/>
    <s v="DAILY"/>
    <n v="1"/>
    <m/>
    <m/>
    <m/>
    <m/>
    <m/>
    <m/>
    <n v="1"/>
    <n v="0"/>
  </r>
  <r>
    <n v="7927861"/>
    <x v="339"/>
    <n v="9"/>
    <s v="First outpatient"/>
    <s v="RJ701"/>
    <x v="0"/>
    <s v="RJ7"/>
    <n v="269"/>
    <x v="2"/>
    <x v="1"/>
    <n v="1"/>
    <n v="20171030"/>
    <n v="20190331"/>
    <n v="1"/>
    <n v="1"/>
    <n v="0"/>
    <n v="0"/>
    <m/>
    <n v="16"/>
    <s v="Y"/>
    <m/>
    <m/>
    <n v="22"/>
    <n v="0"/>
    <n v="1"/>
    <n v="273"/>
    <x v="98"/>
    <n v="1"/>
    <n v="20181116"/>
    <n v="1"/>
    <n v="20181116"/>
    <n v="1"/>
    <n v="20181116"/>
    <s v="UNKNOWN"/>
    <s v="UNKNOWN"/>
    <n v="0"/>
    <n v="1"/>
    <n v="0"/>
    <n v="1"/>
    <n v="201811161405"/>
    <n v="813"/>
    <s v="Service transitioning.  Restricted to STG to remove from primary care view."/>
    <n v="1"/>
    <n v="0"/>
    <n v="0"/>
    <n v="1"/>
    <n v="201906201809"/>
    <n v="1"/>
    <n v="0"/>
    <n v="200000000139"/>
    <n v="105"/>
    <s v="DAILY"/>
    <n v="1"/>
    <m/>
    <m/>
    <m/>
    <m/>
    <m/>
    <m/>
    <n v="1"/>
    <n v="0"/>
  </r>
  <r>
    <n v="7927862"/>
    <x v="340"/>
    <n v="9"/>
    <s v="First outpatient"/>
    <s v="RJ701"/>
    <x v="0"/>
    <s v="RJ7"/>
    <n v="370"/>
    <x v="4"/>
    <x v="0"/>
    <n v="1"/>
    <n v="20171030"/>
    <m/>
    <n v="1"/>
    <n v="1"/>
    <n v="0"/>
    <n v="0"/>
    <m/>
    <n v="18"/>
    <s v="Y"/>
    <m/>
    <m/>
    <n v="143"/>
    <n v="1"/>
    <n v="1"/>
    <n v="372"/>
    <x v="10"/>
    <n v="2"/>
    <m/>
    <n v="0"/>
    <m/>
    <n v="0"/>
    <m/>
    <s v="UNKNOWN"/>
    <s v="UNKNOWN"/>
    <n v="0"/>
    <n v="1"/>
    <n v="0"/>
    <n v="0"/>
    <m/>
    <m/>
    <m/>
    <n v="0"/>
    <n v="0"/>
    <n v="0"/>
    <n v="0"/>
    <m/>
    <n v="0"/>
    <n v="0"/>
    <n v="200000000139"/>
    <n v="70"/>
    <s v="DAILY"/>
    <n v="1"/>
    <m/>
    <m/>
    <m/>
    <m/>
    <m/>
    <m/>
    <n v="1"/>
    <n v="0"/>
  </r>
  <r>
    <n v="7927864"/>
    <x v="341"/>
    <n v="9"/>
    <s v="First outpatient"/>
    <s v="RJ701"/>
    <x v="0"/>
    <s v="RJ7"/>
    <n v="370"/>
    <x v="4"/>
    <x v="1"/>
    <n v="1"/>
    <n v="20171030"/>
    <n v="20190407"/>
    <n v="1"/>
    <n v="1"/>
    <n v="0"/>
    <n v="1"/>
    <m/>
    <n v="18"/>
    <s v="Y"/>
    <m/>
    <m/>
    <n v="1351"/>
    <n v="0"/>
    <n v="1"/>
    <n v="372"/>
    <x v="10"/>
    <n v="2"/>
    <n v="20181107"/>
    <n v="1"/>
    <n v="20181107"/>
    <n v="1"/>
    <n v="20181107"/>
    <n v="19"/>
    <n v="19"/>
    <n v="0"/>
    <n v="1"/>
    <n v="0"/>
    <n v="0"/>
    <m/>
    <m/>
    <m/>
    <n v="0"/>
    <n v="0"/>
    <n v="0"/>
    <n v="0"/>
    <n v="201905031609"/>
    <n v="1"/>
    <n v="0"/>
    <n v="200000000139"/>
    <n v="70"/>
    <s v="DAILY"/>
    <n v="1"/>
    <m/>
    <m/>
    <m/>
    <m/>
    <m/>
    <m/>
    <n v="1"/>
    <n v="0"/>
  </r>
  <r>
    <n v="7927869"/>
    <x v="342"/>
    <n v="9"/>
    <s v="First outpatient"/>
    <s v="RJ701"/>
    <x v="0"/>
    <s v="RJ7"/>
    <n v="376"/>
    <x v="6"/>
    <x v="0"/>
    <n v="1"/>
    <n v="20180328"/>
    <m/>
    <n v="1"/>
    <n v="1"/>
    <n v="0"/>
    <n v="1"/>
    <m/>
    <n v="18"/>
    <s v="Y"/>
    <m/>
    <m/>
    <n v="50"/>
    <n v="1"/>
    <n v="1"/>
    <n v="377"/>
    <x v="196"/>
    <n v="2"/>
    <m/>
    <n v="0"/>
    <m/>
    <n v="0"/>
    <m/>
    <n v="51"/>
    <n v="51"/>
    <n v="0"/>
    <n v="1"/>
    <n v="0"/>
    <n v="0"/>
    <n v="201803291559"/>
    <m/>
    <m/>
    <n v="2"/>
    <n v="0"/>
    <n v="0"/>
    <n v="0"/>
    <m/>
    <n v="0"/>
    <n v="0"/>
    <n v="200000000139"/>
    <n v="70"/>
    <s v="DAILY"/>
    <n v="1"/>
    <m/>
    <m/>
    <m/>
    <m/>
    <m/>
    <m/>
    <n v="1"/>
    <n v="0"/>
  </r>
  <r>
    <n v="7927880"/>
    <x v="343"/>
    <n v="9"/>
    <s v="First outpatient"/>
    <s v="RJ701"/>
    <x v="0"/>
    <s v="RJ7"/>
    <n v="376"/>
    <x v="6"/>
    <x v="1"/>
    <n v="1"/>
    <n v="20180328"/>
    <n v="20180929"/>
    <n v="1"/>
    <n v="1"/>
    <n v="0"/>
    <n v="1"/>
    <m/>
    <n v="16"/>
    <s v="Y"/>
    <m/>
    <m/>
    <n v="9"/>
    <n v="0"/>
    <n v="1"/>
    <s v="380|381|383"/>
    <x v="197"/>
    <n v="1"/>
    <n v="20180716"/>
    <n v="1"/>
    <n v="20180716"/>
    <n v="1"/>
    <n v="20180716"/>
    <n v="32"/>
    <n v="32"/>
    <n v="0"/>
    <n v="1"/>
    <n v="0"/>
    <n v="1"/>
    <n v="201802141411"/>
    <n v="811"/>
    <s v="Refer through Neurology - MS RAS.  Referral will be triaged and booked into clinic by STG personnel."/>
    <n v="1"/>
    <n v="0"/>
    <n v="1"/>
    <n v="1"/>
    <n v="201811221543"/>
    <n v="2"/>
    <n v="0"/>
    <n v="200000000139"/>
    <n v="175"/>
    <s v="DAILY"/>
    <n v="1"/>
    <m/>
    <m/>
    <m/>
    <m/>
    <m/>
    <m/>
    <n v="1"/>
    <n v="0"/>
  </r>
  <r>
    <n v="7927882"/>
    <x v="344"/>
    <n v="9"/>
    <s v="First outpatient"/>
    <s v="RJ701"/>
    <x v="0"/>
    <s v="RJ7"/>
    <n v="168"/>
    <x v="18"/>
    <x v="0"/>
    <n v="1"/>
    <n v="20171030"/>
    <m/>
    <n v="1"/>
    <n v="1"/>
    <n v="0"/>
    <n v="0"/>
    <m/>
    <n v="16"/>
    <s v="Y"/>
    <m/>
    <m/>
    <n v="4"/>
    <n v="1"/>
    <n v="1"/>
    <n v="177"/>
    <x v="198"/>
    <n v="2"/>
    <m/>
    <n v="0"/>
    <m/>
    <n v="0"/>
    <m/>
    <n v="22"/>
    <n v="22"/>
    <n v="0"/>
    <n v="1"/>
    <n v="0"/>
    <n v="0"/>
    <n v="201803291610"/>
    <m/>
    <m/>
    <n v="1"/>
    <n v="0"/>
    <n v="0"/>
    <n v="0"/>
    <m/>
    <n v="0"/>
    <n v="0"/>
    <n v="200000000139"/>
    <n v="42"/>
    <s v="DAILY"/>
    <n v="1"/>
    <m/>
    <m/>
    <m/>
    <m/>
    <m/>
    <m/>
    <n v="1"/>
    <n v="0"/>
  </r>
  <r>
    <n v="7927883"/>
    <x v="345"/>
    <n v="9"/>
    <s v="First outpatient"/>
    <s v="RJ701"/>
    <x v="0"/>
    <s v="RJ7"/>
    <n v="376"/>
    <x v="6"/>
    <x v="1"/>
    <n v="1"/>
    <n v="20180328"/>
    <n v="20181204"/>
    <n v="1"/>
    <n v="1"/>
    <n v="0"/>
    <n v="0"/>
    <m/>
    <n v="18"/>
    <s v="Y"/>
    <m/>
    <m/>
    <n v="30"/>
    <n v="0"/>
    <n v="1"/>
    <n v="377"/>
    <x v="196"/>
    <n v="2"/>
    <n v="20181024"/>
    <n v="2"/>
    <n v="20181204"/>
    <n v="1"/>
    <n v="20181024"/>
    <n v="16"/>
    <n v="16"/>
    <n v="0"/>
    <n v="1"/>
    <n v="0"/>
    <n v="1"/>
    <n v="201803261553"/>
    <n v="811"/>
    <s v="Restricted to Neuropsychology RAS"/>
    <n v="1"/>
    <n v="0"/>
    <n v="1"/>
    <n v="1"/>
    <n v="201902041151"/>
    <n v="2"/>
    <n v="0"/>
    <n v="200000000139"/>
    <n v="105"/>
    <s v="DAILY"/>
    <n v="1"/>
    <m/>
    <m/>
    <m/>
    <m/>
    <m/>
    <m/>
    <n v="1"/>
    <n v="0"/>
  </r>
  <r>
    <n v="7927884"/>
    <x v="346"/>
    <n v="9"/>
    <s v="First outpatient"/>
    <s v="RJ701"/>
    <x v="0"/>
    <s v="RJ7"/>
    <n v="510"/>
    <x v="27"/>
    <x v="1"/>
    <n v="1"/>
    <n v="20170901"/>
    <n v="20180719"/>
    <n v="1"/>
    <n v="1"/>
    <n v="0"/>
    <n v="0"/>
    <m/>
    <n v="18"/>
    <s v="Y"/>
    <m/>
    <m/>
    <n v="57"/>
    <n v="0"/>
    <n v="1"/>
    <n v="511"/>
    <x v="199"/>
    <n v="2"/>
    <n v="20180718"/>
    <n v="2"/>
    <n v="20181204"/>
    <n v="1"/>
    <n v="20180718"/>
    <s v="UNKNOWN"/>
    <s v="UNKNOWN"/>
    <n v="0"/>
    <n v="1"/>
    <n v="0"/>
    <n v="0"/>
    <m/>
    <m/>
    <m/>
    <n v="0"/>
    <n v="0"/>
    <n v="0"/>
    <n v="0"/>
    <n v="201902041156"/>
    <n v="1"/>
    <n v="0"/>
    <n v="200000000139"/>
    <n v="105"/>
    <s v="DAILY"/>
    <n v="1"/>
    <m/>
    <m/>
    <m/>
    <m/>
    <m/>
    <m/>
    <n v="1"/>
    <n v="0"/>
  </r>
  <r>
    <n v="7927886"/>
    <x v="347"/>
    <n v="9"/>
    <s v="First outpatient"/>
    <s v="RJ760"/>
    <x v="2"/>
    <s v="RJ7"/>
    <n v="376"/>
    <x v="6"/>
    <x v="1"/>
    <n v="1"/>
    <n v="20170901"/>
    <m/>
    <n v="1"/>
    <n v="1"/>
    <n v="0"/>
    <n v="0"/>
    <m/>
    <n v="16"/>
    <s v="Y"/>
    <m/>
    <m/>
    <n v="9"/>
    <n v="0"/>
    <n v="1"/>
    <s v="380|381|383"/>
    <x v="197"/>
    <n v="1"/>
    <m/>
    <n v="0"/>
    <m/>
    <n v="0"/>
    <m/>
    <s v="UNKNOWN"/>
    <s v="UNKNOWN"/>
    <n v="0"/>
    <n v="0"/>
    <n v="0"/>
    <n v="0"/>
    <m/>
    <m/>
    <m/>
    <n v="0"/>
    <n v="0"/>
    <n v="0"/>
    <n v="0"/>
    <m/>
    <n v="0"/>
    <n v="0"/>
    <n v="200000000139"/>
    <n v="175"/>
    <s v="DAILY"/>
    <n v="1"/>
    <m/>
    <m/>
    <m/>
    <m/>
    <m/>
    <m/>
    <n v="1"/>
    <n v="0"/>
  </r>
  <r>
    <n v="7927887"/>
    <x v="348"/>
    <n v="9"/>
    <s v="First outpatient"/>
    <s v="RJ701"/>
    <x v="0"/>
    <s v="RJ7"/>
    <n v="396"/>
    <x v="17"/>
    <x v="0"/>
    <n v="1"/>
    <n v="20171030"/>
    <m/>
    <n v="1"/>
    <n v="1"/>
    <n v="0"/>
    <n v="0"/>
    <m/>
    <n v="18"/>
    <s v="Y"/>
    <m/>
    <m/>
    <n v="339"/>
    <n v="1"/>
    <n v="1"/>
    <s v="397|398|399"/>
    <x v="140"/>
    <n v="2"/>
    <m/>
    <n v="0"/>
    <m/>
    <n v="0"/>
    <m/>
    <s v="UNKNOWN"/>
    <s v="UNKNOWN"/>
    <n v="0"/>
    <n v="1"/>
    <n v="0"/>
    <n v="0"/>
    <n v="201711071415"/>
    <m/>
    <m/>
    <n v="1"/>
    <n v="0"/>
    <n v="0"/>
    <n v="0"/>
    <m/>
    <n v="0"/>
    <n v="0"/>
    <n v="200000000139"/>
    <n v="105"/>
    <s v="DAILY"/>
    <n v="1"/>
    <m/>
    <m/>
    <m/>
    <m/>
    <m/>
    <m/>
    <n v="1"/>
    <n v="0"/>
  </r>
  <r>
    <n v="7927889"/>
    <x v="349"/>
    <n v="9"/>
    <s v="First outpatient"/>
    <s v="RJ701"/>
    <x v="0"/>
    <s v="RJ7"/>
    <n v="401"/>
    <x v="31"/>
    <x v="1"/>
    <n v="1"/>
    <n v="20170901"/>
    <n v="20180804"/>
    <n v="1"/>
    <n v="0"/>
    <n v="0"/>
    <n v="0"/>
    <s v="F"/>
    <n v="18"/>
    <s v="Y"/>
    <m/>
    <m/>
    <n v="420"/>
    <n v="0"/>
    <n v="1"/>
    <s v="402|403|404|405|406|407|408|409|410"/>
    <x v="137"/>
    <n v="1"/>
    <n v="20180718"/>
    <n v="1"/>
    <n v="20180718"/>
    <n v="1"/>
    <n v="20180718"/>
    <s v="UNKNOWN"/>
    <s v="NOT SUPPORTED"/>
    <n v="0"/>
    <n v="1"/>
    <n v="0"/>
    <n v="1"/>
    <n v="201709141602"/>
    <n v="811"/>
    <m/>
    <n v="2"/>
    <n v="6"/>
    <n v="1"/>
    <n v="1"/>
    <n v="201807182231"/>
    <n v="1"/>
    <n v="0"/>
    <n v="200000000139"/>
    <n v="27"/>
    <s v="DAILY"/>
    <n v="1"/>
    <m/>
    <m/>
    <m/>
    <m/>
    <m/>
    <m/>
    <n v="1"/>
    <n v="0"/>
  </r>
  <r>
    <n v="7927893"/>
    <x v="350"/>
    <n v="9"/>
    <s v="First outpatient"/>
    <s v="RJ701"/>
    <x v="0"/>
    <s v="RJ7"/>
    <n v="401"/>
    <x v="31"/>
    <x v="1"/>
    <n v="1"/>
    <n v="20170901"/>
    <m/>
    <n v="1"/>
    <n v="0"/>
    <n v="0"/>
    <n v="0"/>
    <s v="F"/>
    <n v="16"/>
    <s v="Y"/>
    <m/>
    <m/>
    <n v="7"/>
    <n v="0"/>
    <n v="1"/>
    <s v="402|403|404|405|406|407|408|409|410"/>
    <x v="137"/>
    <n v="1"/>
    <m/>
    <n v="0"/>
    <m/>
    <n v="0"/>
    <m/>
    <s v="UNKNOWN"/>
    <s v="NOT SUPPORTED"/>
    <n v="0"/>
    <n v="1"/>
    <n v="0"/>
    <n v="0"/>
    <n v="201801191253"/>
    <m/>
    <m/>
    <n v="2"/>
    <n v="3"/>
    <n v="0"/>
    <n v="0"/>
    <m/>
    <n v="0"/>
    <n v="0"/>
    <n v="200000000139"/>
    <n v="27"/>
    <s v="DAILY"/>
    <n v="1"/>
    <m/>
    <m/>
    <m/>
    <m/>
    <m/>
    <m/>
    <n v="1"/>
    <n v="0"/>
  </r>
  <r>
    <n v="7927896"/>
    <x v="351"/>
    <n v="9"/>
    <s v="First outpatient"/>
    <s v="RJ701"/>
    <x v="0"/>
    <s v="RJ7"/>
    <n v="401"/>
    <x v="31"/>
    <x v="1"/>
    <n v="1"/>
    <n v="20171030"/>
    <n v="20180930"/>
    <n v="1"/>
    <n v="0"/>
    <n v="0"/>
    <n v="0"/>
    <s v="F"/>
    <n v="16"/>
    <s v="Y"/>
    <m/>
    <m/>
    <n v="250"/>
    <n v="0"/>
    <n v="1"/>
    <n v="408"/>
    <x v="200"/>
    <n v="1"/>
    <n v="20180703"/>
    <n v="1"/>
    <n v="20180703"/>
    <n v="1"/>
    <n v="20180703"/>
    <n v="20"/>
    <s v="NOT SUPPORTED"/>
    <n v="0"/>
    <n v="1"/>
    <n v="0"/>
    <n v="0"/>
    <n v="201801251240"/>
    <m/>
    <m/>
    <n v="1"/>
    <n v="0"/>
    <n v="0"/>
    <n v="0"/>
    <n v="201807031744"/>
    <n v="1"/>
    <n v="0"/>
    <n v="200000000139"/>
    <n v="27"/>
    <s v="DAILY"/>
    <n v="1"/>
    <m/>
    <m/>
    <m/>
    <m/>
    <m/>
    <m/>
    <n v="1"/>
    <n v="0"/>
  </r>
  <r>
    <n v="7927899"/>
    <x v="352"/>
    <n v="9"/>
    <s v="First outpatient"/>
    <s v="RJ701"/>
    <x v="0"/>
    <s v="RJ7"/>
    <n v="401"/>
    <x v="31"/>
    <x v="1"/>
    <n v="1"/>
    <n v="20171030"/>
    <n v="20181031"/>
    <n v="1"/>
    <n v="0"/>
    <n v="0"/>
    <n v="0"/>
    <s v="F"/>
    <m/>
    <m/>
    <n v="20"/>
    <s v="Y"/>
    <n v="420"/>
    <n v="0"/>
    <n v="1"/>
    <s v="402|403|404|405|406|407|408|409|410"/>
    <x v="137"/>
    <n v="1"/>
    <n v="20180703"/>
    <n v="1"/>
    <n v="20180703"/>
    <n v="1"/>
    <n v="20180703"/>
    <s v="UNKNOWN"/>
    <s v="NOT SUPPORTED"/>
    <n v="0"/>
    <n v="1"/>
    <n v="0"/>
    <n v="0"/>
    <m/>
    <m/>
    <m/>
    <n v="0"/>
    <n v="0"/>
    <n v="0"/>
    <n v="0"/>
    <n v="201807031748"/>
    <n v="1"/>
    <n v="0"/>
    <n v="200000000139"/>
    <n v="27"/>
    <s v="DAILY"/>
    <n v="1"/>
    <m/>
    <m/>
    <m/>
    <m/>
    <m/>
    <m/>
    <n v="1"/>
    <n v="0"/>
  </r>
  <r>
    <n v="7927903"/>
    <x v="353"/>
    <n v="9"/>
    <s v="First outpatient"/>
    <s v="RJ701"/>
    <x v="0"/>
    <s v="RJ7"/>
    <n v="47"/>
    <x v="12"/>
    <x v="0"/>
    <n v="1"/>
    <n v="20171030"/>
    <m/>
    <n v="1"/>
    <n v="1"/>
    <n v="0"/>
    <n v="0"/>
    <m/>
    <m/>
    <m/>
    <n v="18"/>
    <s v="Y"/>
    <n v="977"/>
    <n v="1"/>
    <n v="1"/>
    <n v="50"/>
    <x v="171"/>
    <n v="2"/>
    <m/>
    <n v="0"/>
    <m/>
    <n v="0"/>
    <m/>
    <n v="101"/>
    <n v="101"/>
    <n v="0"/>
    <n v="1"/>
    <n v="0"/>
    <n v="0"/>
    <m/>
    <m/>
    <m/>
    <n v="0"/>
    <n v="0"/>
    <n v="0"/>
    <n v="0"/>
    <m/>
    <n v="0"/>
    <n v="0"/>
    <n v="200000000139"/>
    <n v="105"/>
    <s v="DAILY"/>
    <n v="1"/>
    <m/>
    <m/>
    <m/>
    <m/>
    <m/>
    <m/>
    <n v="1"/>
    <n v="0"/>
  </r>
  <r>
    <n v="7927906"/>
    <x v="354"/>
    <n v="9"/>
    <s v="First outpatient"/>
    <s v="RJ701"/>
    <x v="0"/>
    <s v="RJ7"/>
    <n v="482"/>
    <x v="5"/>
    <x v="1"/>
    <n v="1"/>
    <n v="20171030"/>
    <n v="20190331"/>
    <n v="1"/>
    <n v="1"/>
    <n v="0"/>
    <n v="1"/>
    <m/>
    <n v="18"/>
    <s v="Y"/>
    <m/>
    <m/>
    <n v="290"/>
    <n v="1"/>
    <n v="1"/>
    <n v="483"/>
    <x v="12"/>
    <n v="2"/>
    <n v="20181112"/>
    <n v="1"/>
    <n v="20181112"/>
    <n v="1"/>
    <n v="20181112"/>
    <s v="UNKNOWN"/>
    <s v="UNKNOWN"/>
    <n v="0"/>
    <n v="1"/>
    <n v="0"/>
    <n v="1"/>
    <n v="201901141657"/>
    <n v="813"/>
    <s v="STG ONLY"/>
    <n v="1"/>
    <n v="0"/>
    <n v="0"/>
    <n v="1"/>
    <n v="201906191935"/>
    <n v="1"/>
    <n v="0"/>
    <n v="200000000139"/>
    <n v="105"/>
    <s v="DAILY"/>
    <n v="1"/>
    <m/>
    <m/>
    <m/>
    <m/>
    <m/>
    <m/>
    <n v="1"/>
    <n v="0"/>
  </r>
  <r>
    <n v="7927907"/>
    <x v="355"/>
    <n v="9"/>
    <s v="First outpatient"/>
    <s v="RJ701"/>
    <x v="0"/>
    <s v="RJ7"/>
    <n v="455"/>
    <x v="16"/>
    <x v="0"/>
    <n v="1"/>
    <n v="20171030"/>
    <m/>
    <n v="1"/>
    <n v="1"/>
    <n v="0"/>
    <n v="1"/>
    <m/>
    <n v="12"/>
    <s v="Y"/>
    <m/>
    <m/>
    <n v="780"/>
    <n v="1"/>
    <n v="1"/>
    <n v="461"/>
    <x v="201"/>
    <n v="2"/>
    <m/>
    <n v="0"/>
    <m/>
    <n v="0"/>
    <m/>
    <n v="24"/>
    <n v="24"/>
    <n v="0"/>
    <n v="1"/>
    <n v="0"/>
    <n v="0"/>
    <m/>
    <m/>
    <m/>
    <n v="0"/>
    <n v="0"/>
    <n v="0"/>
    <n v="0"/>
    <m/>
    <n v="0"/>
    <n v="0"/>
    <n v="200000000139"/>
    <n v="105"/>
    <s v="DAILY"/>
    <n v="1"/>
    <m/>
    <m/>
    <m/>
    <m/>
    <m/>
    <m/>
    <n v="1"/>
    <n v="0"/>
  </r>
  <r>
    <n v="7927908"/>
    <x v="356"/>
    <n v="9"/>
    <s v="First outpatient"/>
    <s v="RJ701"/>
    <x v="0"/>
    <s v="RJ7"/>
    <n v="528"/>
    <x v="13"/>
    <x v="0"/>
    <n v="1"/>
    <n v="20171030"/>
    <m/>
    <n v="1"/>
    <n v="1"/>
    <n v="0"/>
    <n v="0"/>
    <m/>
    <n v="18"/>
    <s v="Y"/>
    <m/>
    <m/>
    <n v="813"/>
    <n v="1"/>
    <n v="1"/>
    <n v="532"/>
    <x v="202"/>
    <n v="2"/>
    <m/>
    <n v="0"/>
    <m/>
    <n v="0"/>
    <m/>
    <n v="57"/>
    <n v="57"/>
    <n v="0"/>
    <n v="1"/>
    <n v="0"/>
    <n v="0"/>
    <m/>
    <m/>
    <m/>
    <n v="0"/>
    <n v="0"/>
    <n v="0"/>
    <n v="0"/>
    <m/>
    <n v="0"/>
    <n v="0"/>
    <n v="200000000139"/>
    <n v="105"/>
    <s v="DAILY"/>
    <n v="1"/>
    <m/>
    <m/>
    <m/>
    <m/>
    <m/>
    <m/>
    <n v="1"/>
    <n v="0"/>
  </r>
  <r>
    <n v="7927910"/>
    <x v="357"/>
    <n v="9"/>
    <s v="First outpatient"/>
    <s v="RJ701"/>
    <x v="0"/>
    <s v="RJ7"/>
    <n v="605"/>
    <x v="25"/>
    <x v="0"/>
    <n v="1"/>
    <n v="20170901"/>
    <m/>
    <n v="1"/>
    <n v="1"/>
    <n v="0"/>
    <n v="0"/>
    <m/>
    <n v="16"/>
    <s v="Y"/>
    <m/>
    <m/>
    <n v="75"/>
    <n v="0"/>
    <n v="1"/>
    <n v="611"/>
    <x v="182"/>
    <n v="2"/>
    <m/>
    <n v="2"/>
    <n v="20170815"/>
    <n v="2"/>
    <n v="20170815"/>
    <s v="UNKNOWN"/>
    <s v="UNKNOWN"/>
    <n v="0"/>
    <n v="1"/>
    <n v="0"/>
    <n v="1"/>
    <n v="201803281824"/>
    <n v="811"/>
    <s v="Restricted until directly bookable service description is reviewed and approved."/>
    <n v="1"/>
    <n v="0"/>
    <n v="0"/>
    <n v="1"/>
    <m/>
    <n v="0"/>
    <n v="0"/>
    <n v="200000000139"/>
    <n v="14"/>
    <s v="DAILY"/>
    <n v="1"/>
    <m/>
    <m/>
    <m/>
    <m/>
    <m/>
    <m/>
    <n v="1"/>
    <n v="0"/>
  </r>
  <r>
    <n v="7927912"/>
    <x v="358"/>
    <n v="9"/>
    <s v="First outpatient"/>
    <s v="RJ701"/>
    <x v="0"/>
    <s v="RJ7"/>
    <n v="269"/>
    <x v="2"/>
    <x v="0"/>
    <n v="1"/>
    <n v="20171030"/>
    <m/>
    <n v="1"/>
    <n v="1"/>
    <n v="0"/>
    <n v="0"/>
    <m/>
    <n v="16"/>
    <s v="Y"/>
    <m/>
    <m/>
    <n v="456"/>
    <n v="1"/>
    <n v="1"/>
    <s v="271|272|274|275|277"/>
    <x v="203"/>
    <n v="2"/>
    <m/>
    <n v="0"/>
    <m/>
    <n v="0"/>
    <m/>
    <n v="53"/>
    <n v="53"/>
    <n v="0"/>
    <n v="1"/>
    <n v="0"/>
    <n v="0"/>
    <m/>
    <m/>
    <m/>
    <n v="0"/>
    <n v="0"/>
    <n v="0"/>
    <n v="0"/>
    <n v="201801241234"/>
    <n v="1"/>
    <n v="0"/>
    <n v="200000000139"/>
    <n v="105"/>
    <s v="DAILY"/>
    <n v="1"/>
    <m/>
    <m/>
    <m/>
    <m/>
    <m/>
    <m/>
    <n v="1"/>
    <n v="0"/>
  </r>
  <r>
    <n v="7927971"/>
    <x v="359"/>
    <n v="9"/>
    <s v="First outpatient"/>
    <s v="RJ701"/>
    <x v="0"/>
    <s v="RJ7"/>
    <n v="455"/>
    <x v="16"/>
    <x v="0"/>
    <n v="1"/>
    <n v="20171030"/>
    <m/>
    <n v="1"/>
    <n v="1"/>
    <n v="0"/>
    <n v="0"/>
    <m/>
    <n v="16"/>
    <s v="Y"/>
    <m/>
    <m/>
    <n v="178"/>
    <n v="1"/>
    <n v="1"/>
    <s v="459|460"/>
    <x v="37"/>
    <n v="2"/>
    <m/>
    <n v="0"/>
    <m/>
    <n v="0"/>
    <m/>
    <n v="58"/>
    <n v="58"/>
    <n v="0"/>
    <n v="1"/>
    <n v="0"/>
    <n v="0"/>
    <m/>
    <m/>
    <m/>
    <n v="0"/>
    <n v="0"/>
    <n v="0"/>
    <n v="0"/>
    <m/>
    <n v="0"/>
    <n v="0"/>
    <n v="200000000139"/>
    <n v="105"/>
    <s v="DAILY"/>
    <n v="1"/>
    <m/>
    <m/>
    <m/>
    <m/>
    <m/>
    <m/>
    <n v="1"/>
    <n v="0"/>
  </r>
  <r>
    <n v="7927972"/>
    <x v="360"/>
    <n v="9"/>
    <s v="First outpatient"/>
    <s v="RJ701"/>
    <x v="0"/>
    <s v="RJ7"/>
    <n v="455"/>
    <x v="16"/>
    <x v="0"/>
    <n v="1"/>
    <n v="20170901"/>
    <m/>
    <n v="1"/>
    <n v="1"/>
    <n v="0"/>
    <n v="0"/>
    <m/>
    <n v="15"/>
    <s v="Y"/>
    <m/>
    <m/>
    <n v="178"/>
    <n v="1"/>
    <n v="1"/>
    <s v="459|460"/>
    <x v="37"/>
    <n v="2"/>
    <m/>
    <n v="0"/>
    <m/>
    <n v="0"/>
    <m/>
    <n v="58"/>
    <n v="58"/>
    <n v="0"/>
    <n v="1"/>
    <n v="0"/>
    <n v="0"/>
    <m/>
    <m/>
    <m/>
    <n v="0"/>
    <n v="0"/>
    <n v="0"/>
    <n v="0"/>
    <m/>
    <n v="0"/>
    <n v="0"/>
    <n v="200000000139"/>
    <n v="105"/>
    <s v="DAILY"/>
    <n v="1"/>
    <m/>
    <m/>
    <m/>
    <m/>
    <m/>
    <m/>
    <n v="1"/>
    <n v="0"/>
  </r>
  <r>
    <n v="7927973"/>
    <x v="361"/>
    <n v="9"/>
    <s v="First outpatient"/>
    <s v="RJ701"/>
    <x v="0"/>
    <s v="RJ7"/>
    <n v="455"/>
    <x v="16"/>
    <x v="0"/>
    <n v="1"/>
    <n v="20170901"/>
    <m/>
    <n v="1"/>
    <n v="1"/>
    <n v="0"/>
    <n v="0"/>
    <m/>
    <n v="15"/>
    <s v="Y"/>
    <m/>
    <m/>
    <n v="178"/>
    <n v="0"/>
    <n v="1"/>
    <s v="456|459|460|464"/>
    <x v="32"/>
    <n v="2"/>
    <m/>
    <n v="0"/>
    <m/>
    <n v="0"/>
    <m/>
    <n v="30"/>
    <n v="30"/>
    <n v="0"/>
    <n v="1"/>
    <n v="0"/>
    <n v="1"/>
    <n v="201904051618"/>
    <n v="810"/>
    <s v="restricted to MICAS SPOA"/>
    <n v="1"/>
    <n v="0"/>
    <n v="1"/>
    <n v="1"/>
    <m/>
    <n v="0"/>
    <n v="0"/>
    <n v="200000000139"/>
    <n v="105"/>
    <s v="DAILY"/>
    <n v="1"/>
    <m/>
    <m/>
    <m/>
    <m/>
    <m/>
    <m/>
    <n v="1"/>
    <n v="0"/>
  </r>
  <r>
    <n v="7927974"/>
    <x v="362"/>
    <n v="9"/>
    <s v="First outpatient"/>
    <s v="RJ765"/>
    <x v="8"/>
    <s v="RJ7"/>
    <n v="455"/>
    <x v="16"/>
    <x v="0"/>
    <n v="1"/>
    <n v="20171030"/>
    <m/>
    <n v="1"/>
    <n v="0"/>
    <n v="0"/>
    <n v="0"/>
    <m/>
    <n v="18"/>
    <s v="Y"/>
    <m/>
    <m/>
    <n v="178"/>
    <n v="0"/>
    <n v="1"/>
    <s v="459|460"/>
    <x v="37"/>
    <n v="1"/>
    <m/>
    <n v="0"/>
    <m/>
    <n v="0"/>
    <m/>
    <s v="UNKNOWN"/>
    <s v="NOT SUPPORTED"/>
    <n v="0"/>
    <n v="0"/>
    <n v="0"/>
    <n v="0"/>
    <m/>
    <m/>
    <m/>
    <n v="0"/>
    <n v="0"/>
    <n v="0"/>
    <n v="0"/>
    <m/>
    <n v="0"/>
    <n v="0"/>
    <n v="200000000139"/>
    <n v="105"/>
    <s v="DAILY"/>
    <n v="1"/>
    <s v="FRIDAY|MONDAY|SATURDAY|SUNDAY|THURSDAY|TUESDAY|WEDNESDAY"/>
    <m/>
    <m/>
    <m/>
    <m/>
    <m/>
    <n v="1"/>
    <n v="0"/>
  </r>
  <r>
    <n v="7927975"/>
    <x v="363"/>
    <n v="9"/>
    <s v="First outpatient"/>
    <s v="RJ765"/>
    <x v="8"/>
    <s v="RJ7"/>
    <n v="455"/>
    <x v="16"/>
    <x v="0"/>
    <n v="1"/>
    <n v="20170901"/>
    <m/>
    <n v="1"/>
    <n v="0"/>
    <n v="0"/>
    <n v="0"/>
    <m/>
    <n v="18"/>
    <s v="Y"/>
    <m/>
    <m/>
    <n v="178"/>
    <n v="0"/>
    <n v="1"/>
    <s v="459|460"/>
    <x v="37"/>
    <n v="1"/>
    <m/>
    <n v="0"/>
    <m/>
    <n v="0"/>
    <m/>
    <s v="UNKNOWN"/>
    <s v="NOT SUPPORTED"/>
    <n v="0"/>
    <n v="0"/>
    <n v="0"/>
    <n v="0"/>
    <m/>
    <m/>
    <m/>
    <n v="0"/>
    <n v="0"/>
    <n v="0"/>
    <n v="0"/>
    <m/>
    <n v="0"/>
    <n v="0"/>
    <n v="200000000139"/>
    <n v="105"/>
    <s v="DAILY"/>
    <n v="1"/>
    <s v="FRIDAY|MONDAY|SATURDAY|SUNDAY|THURSDAY|TUESDAY|WEDNESDAY"/>
    <m/>
    <m/>
    <m/>
    <m/>
    <m/>
    <n v="1"/>
    <n v="0"/>
  </r>
  <r>
    <n v="7928099"/>
    <x v="364"/>
    <n v="9"/>
    <s v="First outpatient"/>
    <s v="RJ731"/>
    <x v="3"/>
    <s v="RJ7"/>
    <n v="605"/>
    <x v="25"/>
    <x v="0"/>
    <n v="1"/>
    <n v="20170901"/>
    <m/>
    <n v="1"/>
    <n v="1"/>
    <n v="0"/>
    <n v="0"/>
    <m/>
    <n v="18"/>
    <s v="Y"/>
    <m/>
    <m/>
    <n v="20"/>
    <n v="1"/>
    <n v="1"/>
    <n v="613"/>
    <x v="128"/>
    <n v="2"/>
    <m/>
    <n v="0"/>
    <m/>
    <n v="0"/>
    <m/>
    <n v="25"/>
    <n v="25"/>
    <n v="0"/>
    <n v="0"/>
    <n v="0"/>
    <n v="0"/>
    <m/>
    <m/>
    <m/>
    <n v="0"/>
    <n v="0"/>
    <n v="0"/>
    <n v="0"/>
    <n v="201909161124"/>
    <n v="1"/>
    <n v="0"/>
    <n v="200000000139"/>
    <n v="70"/>
    <s v="DAILY"/>
    <n v="1"/>
    <m/>
    <m/>
    <m/>
    <m/>
    <m/>
    <m/>
    <n v="1"/>
    <n v="0"/>
  </r>
  <r>
    <n v="7928380"/>
    <x v="365"/>
    <n v="9"/>
    <s v="First outpatient"/>
    <s v="RJ701"/>
    <x v="0"/>
    <s v="RJ7"/>
    <n v="260"/>
    <x v="7"/>
    <x v="0"/>
    <n v="1"/>
    <n v="20171102"/>
    <m/>
    <n v="1"/>
    <n v="1"/>
    <n v="0"/>
    <n v="1"/>
    <m/>
    <n v="65"/>
    <s v="Y"/>
    <m/>
    <m/>
    <n v="27"/>
    <n v="1"/>
    <n v="1"/>
    <n v="263"/>
    <x v="204"/>
    <n v="2"/>
    <m/>
    <n v="2"/>
    <n v="20180711"/>
    <n v="2"/>
    <n v="20180711"/>
    <s v="UNKNOWN"/>
    <n v="64"/>
    <n v="0"/>
    <n v="1"/>
    <n v="0"/>
    <n v="0"/>
    <m/>
    <m/>
    <m/>
    <n v="0"/>
    <n v="0"/>
    <n v="0"/>
    <n v="0"/>
    <m/>
    <n v="0"/>
    <n v="0"/>
    <n v="200000000139"/>
    <n v="70"/>
    <s v="DAILY"/>
    <n v="1"/>
    <m/>
    <m/>
    <m/>
    <m/>
    <m/>
    <m/>
    <n v="1"/>
    <n v="0"/>
  </r>
  <r>
    <n v="7928545"/>
    <x v="366"/>
    <n v="9"/>
    <s v="First outpatient"/>
    <s v="RJ701"/>
    <x v="0"/>
    <s v="RJ7"/>
    <n v="114"/>
    <x v="14"/>
    <x v="1"/>
    <n v="1"/>
    <n v="20170913"/>
    <m/>
    <n v="1"/>
    <n v="1"/>
    <n v="0"/>
    <n v="0"/>
    <m/>
    <n v="16"/>
    <s v="Y"/>
    <m/>
    <m/>
    <n v="8"/>
    <n v="1"/>
    <n v="1"/>
    <n v="128"/>
    <x v="205"/>
    <n v="2"/>
    <m/>
    <n v="0"/>
    <m/>
    <n v="0"/>
    <m/>
    <s v="UNKNOWN"/>
    <s v="UNKNOWN"/>
    <n v="0"/>
    <n v="1"/>
    <n v="0"/>
    <n v="0"/>
    <m/>
    <m/>
    <m/>
    <n v="0"/>
    <n v="0"/>
    <n v="0"/>
    <n v="0"/>
    <m/>
    <n v="0"/>
    <n v="0"/>
    <n v="200000000139"/>
    <n v="175"/>
    <s v="DAILY"/>
    <n v="1"/>
    <m/>
    <m/>
    <m/>
    <m/>
    <m/>
    <m/>
    <n v="1"/>
    <n v="0"/>
  </r>
  <r>
    <n v="7928550"/>
    <x v="367"/>
    <n v="9"/>
    <s v="First outpatient"/>
    <s v="RJ701"/>
    <x v="0"/>
    <s v="RJ7"/>
    <n v="514"/>
    <x v="8"/>
    <x v="1"/>
    <n v="1"/>
    <n v="20050919"/>
    <m/>
    <n v="1"/>
    <n v="1"/>
    <n v="0"/>
    <n v="0"/>
    <m/>
    <n v="16"/>
    <s v="Y"/>
    <m/>
    <m/>
    <n v="29"/>
    <n v="1"/>
    <n v="1"/>
    <s v="515|516|517|518|519|520|521|522|523|524"/>
    <x v="206"/>
    <n v="2"/>
    <m/>
    <n v="0"/>
    <m/>
    <n v="0"/>
    <m/>
    <n v="16"/>
    <n v="16"/>
    <n v="0"/>
    <n v="1"/>
    <n v="0"/>
    <n v="1"/>
    <n v="201710301100"/>
    <n v="810"/>
    <s v="Restricted to RAS until directly bookable service description is reviewed and approved."/>
    <n v="1"/>
    <n v="0"/>
    <n v="1"/>
    <n v="1"/>
    <n v="201906191948"/>
    <n v="1"/>
    <n v="0"/>
    <n v="200000000139"/>
    <n v="70"/>
    <s v="DAILY"/>
    <n v="1"/>
    <m/>
    <m/>
    <m/>
    <m/>
    <m/>
    <m/>
    <n v="1"/>
    <n v="0"/>
  </r>
  <r>
    <n v="7928551"/>
    <x v="368"/>
    <n v="9"/>
    <s v="First outpatient"/>
    <s v="RJ701"/>
    <x v="0"/>
    <s v="RJ7"/>
    <n v="514"/>
    <x v="8"/>
    <x v="0"/>
    <n v="1"/>
    <n v="20171030"/>
    <m/>
    <n v="1"/>
    <n v="1"/>
    <n v="0"/>
    <n v="0"/>
    <m/>
    <n v="16"/>
    <s v="Y"/>
    <m/>
    <m/>
    <n v="29"/>
    <n v="1"/>
    <n v="1"/>
    <s v="515|516|517|518|519|520|521|522|523|524"/>
    <x v="206"/>
    <n v="2"/>
    <m/>
    <n v="0"/>
    <m/>
    <n v="0"/>
    <m/>
    <s v="UNKNOWN"/>
    <s v="UNKNOWN"/>
    <n v="0"/>
    <n v="1"/>
    <n v="0"/>
    <n v="1"/>
    <n v="201710301102"/>
    <n v="810"/>
    <s v="St George's personnel only until service specific booking guidance is developed."/>
    <n v="1"/>
    <n v="0"/>
    <n v="0"/>
    <n v="1"/>
    <m/>
    <n v="0"/>
    <n v="0"/>
    <n v="200000000139"/>
    <n v="14"/>
    <s v="DAILY"/>
    <n v="1"/>
    <m/>
    <m/>
    <m/>
    <m/>
    <m/>
    <m/>
    <n v="1"/>
    <n v="0"/>
  </r>
  <r>
    <n v="7928869"/>
    <x v="369"/>
    <n v="9"/>
    <s v="First outpatient"/>
    <s v="RJ701"/>
    <x v="0"/>
    <s v="RJ7"/>
    <n v="401"/>
    <x v="31"/>
    <x v="1"/>
    <n v="1"/>
    <n v="20171030"/>
    <n v="20181031"/>
    <n v="1"/>
    <n v="0"/>
    <n v="0"/>
    <n v="1"/>
    <s v="F"/>
    <n v="16"/>
    <s v="Y"/>
    <m/>
    <m/>
    <n v="420"/>
    <n v="0"/>
    <n v="1"/>
    <s v="402|403|404|405|406|407|408|409|410"/>
    <x v="137"/>
    <n v="1"/>
    <n v="20180703"/>
    <n v="1"/>
    <n v="20180703"/>
    <n v="1"/>
    <n v="20180703"/>
    <n v="6"/>
    <s v="NOT SUPPORTED"/>
    <n v="0"/>
    <n v="1"/>
    <n v="0"/>
    <n v="1"/>
    <n v="201709271204"/>
    <n v="810"/>
    <m/>
    <n v="1"/>
    <n v="0"/>
    <n v="0"/>
    <n v="1"/>
    <n v="201807031746"/>
    <n v="1"/>
    <n v="0"/>
    <n v="200000000139"/>
    <n v="27"/>
    <s v="DAILY"/>
    <n v="1"/>
    <m/>
    <m/>
    <m/>
    <m/>
    <m/>
    <m/>
    <n v="1"/>
    <n v="0"/>
  </r>
  <r>
    <n v="7928925"/>
    <x v="370"/>
    <n v="9"/>
    <s v="First outpatient"/>
    <s v="RJ701"/>
    <x v="0"/>
    <s v="RJ7"/>
    <n v="566"/>
    <x v="37"/>
    <x v="0"/>
    <n v="1"/>
    <n v="20171028"/>
    <m/>
    <n v="1"/>
    <n v="1"/>
    <n v="0"/>
    <n v="1"/>
    <m/>
    <n v="18"/>
    <s v="Y"/>
    <m/>
    <m/>
    <n v="580"/>
    <n v="0"/>
    <n v="1"/>
    <n v="567"/>
    <x v="207"/>
    <n v="2"/>
    <m/>
    <n v="0"/>
    <m/>
    <n v="0"/>
    <m/>
    <n v="7"/>
    <n v="7"/>
    <n v="0"/>
    <n v="1"/>
    <n v="0"/>
    <n v="1"/>
    <n v="201711161214"/>
    <n v="811"/>
    <s v="Cardiac Surgery referrals come through Cardiology Services &amp; RACP clinics.  Clinic is not open to PCP's due to excessive inappropriate referrals."/>
    <n v="1"/>
    <n v="0"/>
    <n v="26"/>
    <n v="1"/>
    <n v="201808141237"/>
    <n v="2"/>
    <n v="0"/>
    <n v="200000000139"/>
    <n v="70"/>
    <s v="DAILY"/>
    <n v="1"/>
    <m/>
    <m/>
    <m/>
    <m/>
    <m/>
    <m/>
    <n v="1"/>
    <n v="0"/>
  </r>
  <r>
    <n v="7928926"/>
    <x v="371"/>
    <n v="9"/>
    <s v="First outpatient"/>
    <s v="RJ701"/>
    <x v="0"/>
    <s v="RJ7"/>
    <n v="34"/>
    <x v="26"/>
    <x v="1"/>
    <n v="1"/>
    <n v="20171028"/>
    <n v="20190331"/>
    <n v="1"/>
    <n v="1"/>
    <n v="0"/>
    <n v="1"/>
    <m/>
    <n v="18"/>
    <s v="Y"/>
    <m/>
    <m/>
    <n v="296"/>
    <n v="1"/>
    <n v="1"/>
    <n v="37"/>
    <x v="208"/>
    <n v="2"/>
    <n v="20190225"/>
    <n v="1"/>
    <n v="20190225"/>
    <n v="1"/>
    <n v="20190225"/>
    <n v="49"/>
    <n v="49"/>
    <n v="0"/>
    <n v="1"/>
    <n v="0"/>
    <n v="0"/>
    <n v="201902251010"/>
    <n v="813"/>
    <s v="Service manager has requested that service be suspended until service can be reviewed for compatibility with existing eRS pathway."/>
    <n v="1"/>
    <n v="0"/>
    <n v="0"/>
    <n v="1"/>
    <n v="201908201113"/>
    <n v="1"/>
    <n v="0"/>
    <n v="200000000139"/>
    <n v="105"/>
    <s v="DAILY"/>
    <n v="1"/>
    <m/>
    <m/>
    <m/>
    <m/>
    <m/>
    <m/>
    <n v="1"/>
    <n v="0"/>
  </r>
  <r>
    <n v="7928927"/>
    <x v="372"/>
    <n v="9"/>
    <s v="First outpatient"/>
    <s v="RJ765"/>
    <x v="8"/>
    <s v="RJ7"/>
    <n v="34"/>
    <x v="26"/>
    <x v="0"/>
    <n v="1"/>
    <n v="20171028"/>
    <m/>
    <n v="1"/>
    <n v="1"/>
    <n v="0"/>
    <n v="0"/>
    <m/>
    <n v="18"/>
    <s v="Y"/>
    <m/>
    <m/>
    <n v="94"/>
    <n v="0"/>
    <n v="1"/>
    <n v="35"/>
    <x v="107"/>
    <n v="1"/>
    <m/>
    <n v="0"/>
    <m/>
    <n v="0"/>
    <m/>
    <n v="43"/>
    <n v="43"/>
    <n v="0"/>
    <n v="0"/>
    <n v="0"/>
    <n v="0"/>
    <n v="201803281112"/>
    <m/>
    <m/>
    <n v="1"/>
    <n v="0"/>
    <n v="0"/>
    <n v="0"/>
    <m/>
    <n v="0"/>
    <n v="0"/>
    <n v="200000000139"/>
    <n v="105"/>
    <s v="DAILY"/>
    <n v="1"/>
    <m/>
    <m/>
    <m/>
    <m/>
    <m/>
    <m/>
    <n v="1"/>
    <n v="0"/>
  </r>
  <r>
    <n v="7928929"/>
    <x v="373"/>
    <n v="9"/>
    <s v="First outpatient"/>
    <s v="RJ701"/>
    <x v="0"/>
    <s v="RJ7"/>
    <n v="34"/>
    <x v="26"/>
    <x v="0"/>
    <n v="1"/>
    <n v="20171028"/>
    <m/>
    <n v="1"/>
    <n v="1"/>
    <n v="0"/>
    <n v="0"/>
    <m/>
    <n v="18"/>
    <s v="Y"/>
    <m/>
    <m/>
    <n v="296"/>
    <n v="1"/>
    <n v="1"/>
    <s v="40|42"/>
    <x v="78"/>
    <n v="2"/>
    <m/>
    <n v="0"/>
    <m/>
    <n v="0"/>
    <m/>
    <s v="UNKNOWN"/>
    <s v="UNKNOWN"/>
    <n v="0"/>
    <n v="1"/>
    <n v="0"/>
    <n v="1"/>
    <n v="201806251317"/>
    <n v="810"/>
    <m/>
    <n v="1"/>
    <n v="0"/>
    <n v="0"/>
    <n v="1"/>
    <n v="201710311540"/>
    <n v="1"/>
    <n v="0"/>
    <n v="200000000139"/>
    <n v="105"/>
    <s v="DAILY"/>
    <n v="1"/>
    <m/>
    <m/>
    <m/>
    <m/>
    <m/>
    <m/>
    <n v="1"/>
    <n v="0"/>
  </r>
  <r>
    <n v="7928959"/>
    <x v="374"/>
    <n v="9"/>
    <s v="First outpatient"/>
    <s v="RJ701"/>
    <x v="0"/>
    <s v="RJ7"/>
    <n v="197"/>
    <x v="36"/>
    <x v="1"/>
    <n v="1"/>
    <n v="20170901"/>
    <n v="20180831"/>
    <n v="1"/>
    <n v="1"/>
    <n v="0"/>
    <n v="0"/>
    <m/>
    <n v="16"/>
    <s v="Y"/>
    <m/>
    <m/>
    <n v="456"/>
    <n v="0"/>
    <n v="1"/>
    <n v="203"/>
    <x v="1"/>
    <n v="2"/>
    <n v="20180703"/>
    <n v="1"/>
    <n v="20180703"/>
    <n v="1"/>
    <n v="20180703"/>
    <s v="UNKNOWN"/>
    <s v="UNKNOWN"/>
    <n v="0"/>
    <n v="1"/>
    <n v="0"/>
    <n v="0"/>
    <m/>
    <m/>
    <m/>
    <n v="0"/>
    <n v="0"/>
    <n v="0"/>
    <n v="0"/>
    <n v="201807031621"/>
    <n v="1"/>
    <n v="0"/>
    <n v="200000000139"/>
    <n v="175"/>
    <s v="DAILY"/>
    <n v="1"/>
    <m/>
    <m/>
    <m/>
    <m/>
    <m/>
    <m/>
    <n v="1"/>
    <n v="0"/>
  </r>
  <r>
    <n v="7929042"/>
    <x v="375"/>
    <n v="9"/>
    <s v="First outpatient"/>
    <s v="RJ701"/>
    <x v="0"/>
    <s v="RJ7"/>
    <n v="47"/>
    <x v="12"/>
    <x v="1"/>
    <n v="1"/>
    <n v="20171023"/>
    <n v="20190331"/>
    <n v="1"/>
    <n v="1"/>
    <n v="0"/>
    <n v="0"/>
    <m/>
    <m/>
    <m/>
    <n v="17"/>
    <s v="Y"/>
    <n v="2773"/>
    <n v="1"/>
    <n v="1"/>
    <n v="76"/>
    <x v="70"/>
    <n v="2"/>
    <n v="20181113"/>
    <n v="1"/>
    <n v="20181113"/>
    <n v="1"/>
    <n v="20181113"/>
    <s v="UNKNOWN"/>
    <s v="UNKNOWN"/>
    <n v="0"/>
    <n v="1"/>
    <n v="0"/>
    <n v="1"/>
    <n v="201901141649"/>
    <n v="813"/>
    <s v="STG ONLY"/>
    <n v="1"/>
    <n v="0"/>
    <n v="0"/>
    <n v="1"/>
    <n v="201906191938"/>
    <n v="1"/>
    <n v="0"/>
    <n v="200000000139"/>
    <n v="14"/>
    <s v="DAILY"/>
    <n v="1"/>
    <m/>
    <m/>
    <m/>
    <m/>
    <m/>
    <m/>
    <n v="1"/>
    <n v="0"/>
  </r>
  <r>
    <n v="7929150"/>
    <x v="376"/>
    <n v="9"/>
    <s v="First outpatient"/>
    <s v="RJ701"/>
    <x v="0"/>
    <s v="RJ7"/>
    <n v="486"/>
    <x v="35"/>
    <x v="0"/>
    <n v="1"/>
    <n v="20181122"/>
    <m/>
    <n v="1"/>
    <n v="1"/>
    <n v="0"/>
    <n v="0"/>
    <m/>
    <n v="16"/>
    <s v="Y"/>
    <m/>
    <m/>
    <n v="406"/>
    <n v="0"/>
    <n v="1"/>
    <n v="490"/>
    <x v="26"/>
    <n v="2"/>
    <m/>
    <n v="0"/>
    <m/>
    <n v="0"/>
    <m/>
    <s v="UNKNOWN"/>
    <s v="UNKNOWN"/>
    <n v="0"/>
    <n v="1"/>
    <n v="0"/>
    <n v="1"/>
    <n v="201710051249"/>
    <n v="810"/>
    <s v="Physiotherapists will use 30 minute appointment slots at their discretion until this clinic template is resolved."/>
    <n v="1"/>
    <n v="0"/>
    <n v="1"/>
    <n v="1"/>
    <m/>
    <n v="0"/>
    <n v="0"/>
    <n v="200000000139"/>
    <n v="80"/>
    <s v="DAILY"/>
    <n v="1"/>
    <m/>
    <m/>
    <m/>
    <m/>
    <m/>
    <m/>
    <n v="1"/>
    <n v="0"/>
  </r>
  <r>
    <n v="7929157"/>
    <x v="377"/>
    <n v="9"/>
    <s v="First outpatient"/>
    <s v="RJ701"/>
    <x v="0"/>
    <s v="RJ7"/>
    <n v="486"/>
    <x v="35"/>
    <x v="0"/>
    <n v="1"/>
    <n v="20171005"/>
    <m/>
    <n v="1"/>
    <n v="1"/>
    <n v="0"/>
    <n v="0"/>
    <m/>
    <n v="16"/>
    <s v="Y"/>
    <m/>
    <m/>
    <n v="406"/>
    <n v="0"/>
    <n v="1"/>
    <n v="490"/>
    <x v="26"/>
    <n v="2"/>
    <m/>
    <n v="0"/>
    <m/>
    <n v="0"/>
    <m/>
    <s v="UNKNOWN"/>
    <s v="UNKNOWN"/>
    <n v="0"/>
    <n v="1"/>
    <n v="0"/>
    <n v="1"/>
    <n v="201710051423"/>
    <n v="810"/>
    <s v="Physiotherapists will use 30 minute appointment slots at their discretion until this clinic template is resolved."/>
    <n v="1"/>
    <n v="0"/>
    <n v="0"/>
    <n v="1"/>
    <m/>
    <n v="0"/>
    <n v="0"/>
    <n v="200000000139"/>
    <n v="80"/>
    <s v="DAILY"/>
    <n v="1"/>
    <m/>
    <m/>
    <m/>
    <m/>
    <m/>
    <m/>
    <n v="1"/>
    <n v="0"/>
  </r>
  <r>
    <n v="7929158"/>
    <x v="378"/>
    <n v="9"/>
    <s v="First outpatient"/>
    <s v="RJ758"/>
    <x v="10"/>
    <s v="RJ7"/>
    <n v="486"/>
    <x v="35"/>
    <x v="0"/>
    <n v="1"/>
    <n v="20171005"/>
    <m/>
    <n v="1"/>
    <n v="1"/>
    <n v="0"/>
    <n v="0"/>
    <m/>
    <n v="16"/>
    <s v="Y"/>
    <m/>
    <m/>
    <n v="406"/>
    <n v="0"/>
    <n v="1"/>
    <n v="490"/>
    <x v="26"/>
    <n v="2"/>
    <m/>
    <n v="0"/>
    <m/>
    <n v="0"/>
    <m/>
    <s v="UNKNOWN"/>
    <s v="UNKNOWN"/>
    <n v="0"/>
    <n v="0"/>
    <n v="0"/>
    <n v="1"/>
    <n v="201710051424"/>
    <n v="810"/>
    <s v="Physiotherapists will use 30 minute appointment slots at their discretion until this clinic template is resolved."/>
    <n v="1"/>
    <n v="0"/>
    <n v="1"/>
    <n v="1"/>
    <m/>
    <n v="0"/>
    <n v="0"/>
    <n v="200000000139"/>
    <n v="80"/>
    <s v="DAILY"/>
    <n v="1"/>
    <m/>
    <m/>
    <m/>
    <m/>
    <m/>
    <m/>
    <n v="1"/>
    <n v="0"/>
  </r>
  <r>
    <n v="7929159"/>
    <x v="379"/>
    <n v="9"/>
    <s v="First outpatient"/>
    <s v="RJ758"/>
    <x v="10"/>
    <s v="RJ7"/>
    <n v="486"/>
    <x v="35"/>
    <x v="0"/>
    <n v="1"/>
    <n v="20171005"/>
    <m/>
    <n v="1"/>
    <n v="1"/>
    <n v="0"/>
    <n v="0"/>
    <m/>
    <n v="16"/>
    <s v="Y"/>
    <m/>
    <m/>
    <n v="406"/>
    <n v="0"/>
    <n v="1"/>
    <n v="490"/>
    <x v="26"/>
    <n v="2"/>
    <m/>
    <n v="0"/>
    <m/>
    <n v="0"/>
    <m/>
    <s v="UNKNOWN"/>
    <s v="UNKNOWN"/>
    <n v="0"/>
    <n v="0"/>
    <n v="0"/>
    <n v="1"/>
    <n v="201810151710"/>
    <n v="810"/>
    <m/>
    <n v="2"/>
    <n v="0"/>
    <n v="1"/>
    <n v="1"/>
    <m/>
    <n v="0"/>
    <n v="0"/>
    <n v="200000000139"/>
    <n v="80"/>
    <s v="DAILY"/>
    <n v="1"/>
    <m/>
    <m/>
    <m/>
    <m/>
    <m/>
    <m/>
    <n v="1"/>
    <n v="0"/>
  </r>
  <r>
    <n v="7929160"/>
    <x v="380"/>
    <n v="9"/>
    <s v="First outpatient"/>
    <s v="RJ758"/>
    <x v="10"/>
    <s v="RJ7"/>
    <n v="486"/>
    <x v="35"/>
    <x v="0"/>
    <n v="1"/>
    <n v="20181015"/>
    <n v="20190924"/>
    <n v="1"/>
    <n v="1"/>
    <n v="0"/>
    <n v="1"/>
    <m/>
    <n v="16"/>
    <s v="Y"/>
    <m/>
    <m/>
    <n v="406"/>
    <n v="0"/>
    <n v="1"/>
    <n v="490"/>
    <x v="26"/>
    <n v="0"/>
    <n v="20190621"/>
    <n v="1"/>
    <n v="20190621"/>
    <n v="1"/>
    <n v="20190621"/>
    <s v="UNKNOWN"/>
    <s v="UNKNOWN"/>
    <n v="0"/>
    <n v="0"/>
    <n v="0"/>
    <n v="1"/>
    <n v="201810151523"/>
    <n v="811"/>
    <m/>
    <n v="1"/>
    <n v="0"/>
    <n v="1"/>
    <n v="1"/>
    <m/>
    <n v="0"/>
    <n v="0"/>
    <n v="200000000139"/>
    <n v="180"/>
    <s v="DAILY"/>
    <n v="1"/>
    <m/>
    <m/>
    <m/>
    <m/>
    <m/>
    <m/>
    <n v="1"/>
    <n v="0"/>
  </r>
  <r>
    <n v="7929161"/>
    <x v="381"/>
    <n v="9"/>
    <s v="First outpatient"/>
    <s v="RJ751"/>
    <x v="11"/>
    <s v="RJ7"/>
    <n v="486"/>
    <x v="35"/>
    <x v="1"/>
    <n v="1"/>
    <n v="20171005"/>
    <m/>
    <n v="0"/>
    <n v="0"/>
    <n v="0"/>
    <n v="0"/>
    <m/>
    <n v="16"/>
    <s v="Y"/>
    <m/>
    <m/>
    <n v="406"/>
    <n v="0"/>
    <n v="1"/>
    <n v="490"/>
    <x v="26"/>
    <n v="2"/>
    <m/>
    <n v="0"/>
    <m/>
    <n v="0"/>
    <m/>
    <s v="NOT SUPPORTED"/>
    <s v="NOT SUPPORTED"/>
    <n v="0"/>
    <n v="0"/>
    <n v="0"/>
    <n v="0"/>
    <m/>
    <m/>
    <m/>
    <n v="0"/>
    <n v="0"/>
    <n v="0"/>
    <n v="0"/>
    <m/>
    <n v="0"/>
    <n v="0"/>
    <n v="200000000139"/>
    <n v="180"/>
    <s v="DAILY"/>
    <n v="1"/>
    <m/>
    <m/>
    <m/>
    <m/>
    <m/>
    <m/>
    <n v="1"/>
    <n v="0"/>
  </r>
  <r>
    <n v="7929162"/>
    <x v="382"/>
    <n v="9"/>
    <s v="First outpatient"/>
    <s v="RJ753"/>
    <x v="12"/>
    <s v="RJ7"/>
    <n v="486"/>
    <x v="35"/>
    <x v="0"/>
    <n v="1"/>
    <n v="20190227"/>
    <m/>
    <n v="1"/>
    <n v="1"/>
    <n v="0"/>
    <n v="0"/>
    <m/>
    <n v="16"/>
    <s v="Y"/>
    <m/>
    <m/>
    <n v="406"/>
    <n v="0"/>
    <n v="1"/>
    <n v="490"/>
    <x v="26"/>
    <n v="2"/>
    <m/>
    <n v="0"/>
    <m/>
    <n v="0"/>
    <m/>
    <n v="77"/>
    <n v="77"/>
    <n v="0"/>
    <n v="1"/>
    <n v="0"/>
    <n v="1"/>
    <n v="201903281438"/>
    <n v="810"/>
    <m/>
    <n v="1"/>
    <n v="0"/>
    <n v="1"/>
    <n v="1"/>
    <m/>
    <n v="0"/>
    <n v="0"/>
    <n v="200000000139"/>
    <n v="80"/>
    <s v="DAILY"/>
    <n v="1"/>
    <m/>
    <m/>
    <m/>
    <m/>
    <m/>
    <m/>
    <n v="1"/>
    <n v="0"/>
  </r>
  <r>
    <n v="7929163"/>
    <x v="383"/>
    <n v="9"/>
    <s v="First outpatient"/>
    <s v="RJ753"/>
    <x v="12"/>
    <s v="RJ7"/>
    <n v="486"/>
    <x v="35"/>
    <x v="1"/>
    <n v="1"/>
    <n v="20171005"/>
    <n v="20190625"/>
    <n v="1"/>
    <n v="1"/>
    <n v="0"/>
    <n v="0"/>
    <m/>
    <n v="16"/>
    <s v="Y"/>
    <m/>
    <m/>
    <n v="406"/>
    <n v="0"/>
    <n v="1"/>
    <n v="490"/>
    <x v="26"/>
    <n v="2"/>
    <n v="20190404"/>
    <n v="1"/>
    <n v="20190404"/>
    <n v="1"/>
    <n v="20190404"/>
    <s v="UNKNOWN"/>
    <s v="UNKNOWN"/>
    <n v="0"/>
    <n v="1"/>
    <n v="0"/>
    <n v="1"/>
    <n v="201903281447"/>
    <n v="810"/>
    <m/>
    <n v="1"/>
    <n v="0"/>
    <n v="1"/>
    <n v="1"/>
    <n v="201908131754"/>
    <n v="1"/>
    <n v="0"/>
    <n v="200000000139"/>
    <n v="180"/>
    <s v="DAILY"/>
    <n v="1"/>
    <m/>
    <m/>
    <m/>
    <m/>
    <m/>
    <m/>
    <n v="1"/>
    <n v="0"/>
  </r>
  <r>
    <n v="7929165"/>
    <x v="384"/>
    <n v="9"/>
    <s v="First outpatient"/>
    <s v="RJ701"/>
    <x v="0"/>
    <s v="RJ7"/>
    <n v="486"/>
    <x v="35"/>
    <x v="0"/>
    <n v="1"/>
    <n v="20181015"/>
    <m/>
    <n v="1"/>
    <n v="1"/>
    <n v="0"/>
    <n v="0"/>
    <m/>
    <n v="16"/>
    <s v="Y"/>
    <m/>
    <m/>
    <n v="406"/>
    <n v="0"/>
    <n v="1"/>
    <n v="490"/>
    <x v="26"/>
    <n v="0"/>
    <m/>
    <n v="0"/>
    <m/>
    <n v="0"/>
    <m/>
    <s v="UNKNOWN"/>
    <s v="UNKNOWN"/>
    <n v="0"/>
    <n v="1"/>
    <n v="0"/>
    <n v="1"/>
    <n v="201810151542"/>
    <n v="811"/>
    <m/>
    <n v="2"/>
    <n v="0"/>
    <n v="1"/>
    <n v="1"/>
    <m/>
    <n v="0"/>
    <n v="0"/>
    <n v="200000000139"/>
    <n v="80"/>
    <s v="DAILY"/>
    <n v="1"/>
    <m/>
    <m/>
    <m/>
    <m/>
    <m/>
    <m/>
    <n v="1"/>
    <n v="0"/>
  </r>
  <r>
    <n v="7929166"/>
    <x v="385"/>
    <n v="9"/>
    <s v="First outpatient"/>
    <s v="RJ760"/>
    <x v="2"/>
    <s v="RJ7"/>
    <n v="486"/>
    <x v="35"/>
    <x v="0"/>
    <n v="1"/>
    <n v="20171005"/>
    <m/>
    <n v="1"/>
    <n v="1"/>
    <n v="0"/>
    <n v="0"/>
    <m/>
    <n v="16"/>
    <s v="Y"/>
    <m/>
    <m/>
    <n v="406"/>
    <n v="0"/>
    <n v="1"/>
    <n v="490"/>
    <x v="26"/>
    <n v="2"/>
    <m/>
    <n v="0"/>
    <m/>
    <n v="0"/>
    <m/>
    <s v="UNKNOWN"/>
    <s v="UNKNOWN"/>
    <n v="0"/>
    <n v="0"/>
    <n v="0"/>
    <n v="1"/>
    <n v="201810241524"/>
    <n v="811"/>
    <m/>
    <n v="1"/>
    <n v="0"/>
    <n v="1"/>
    <n v="1"/>
    <m/>
    <n v="0"/>
    <n v="0"/>
    <n v="200000000139"/>
    <n v="80"/>
    <s v="DAILY"/>
    <n v="1"/>
    <m/>
    <m/>
    <m/>
    <m/>
    <m/>
    <m/>
    <n v="1"/>
    <n v="0"/>
  </r>
  <r>
    <n v="7929167"/>
    <x v="386"/>
    <n v="9"/>
    <s v="First outpatient"/>
    <s v="RJ760"/>
    <x v="2"/>
    <s v="RJ7"/>
    <n v="486"/>
    <x v="35"/>
    <x v="0"/>
    <n v="1"/>
    <n v="20171005"/>
    <m/>
    <n v="1"/>
    <n v="1"/>
    <n v="0"/>
    <n v="0"/>
    <m/>
    <n v="16"/>
    <s v="Y"/>
    <m/>
    <m/>
    <n v="406"/>
    <n v="0"/>
    <n v="1"/>
    <n v="490"/>
    <x v="26"/>
    <n v="2"/>
    <m/>
    <n v="0"/>
    <m/>
    <n v="0"/>
    <m/>
    <s v="UNKNOWN"/>
    <s v="UNKNOWN"/>
    <n v="0"/>
    <n v="0"/>
    <n v="0"/>
    <n v="1"/>
    <n v="201710051441"/>
    <n v="810"/>
    <s v="30 min Physio slots will be used at Physiotherapists discretion until clinic template is updated and all 30 min slots are removed."/>
    <n v="1"/>
    <n v="0"/>
    <n v="1"/>
    <n v="1"/>
    <m/>
    <n v="0"/>
    <n v="0"/>
    <n v="200000000139"/>
    <n v="80"/>
    <s v="DAILY"/>
    <n v="1"/>
    <m/>
    <m/>
    <m/>
    <m/>
    <m/>
    <m/>
    <n v="1"/>
    <n v="0"/>
  </r>
  <r>
    <n v="7929169"/>
    <x v="387"/>
    <n v="9"/>
    <s v="First outpatient"/>
    <s v="RJ760"/>
    <x v="2"/>
    <s v="RJ7"/>
    <n v="486"/>
    <x v="35"/>
    <x v="1"/>
    <n v="1"/>
    <n v="20171005"/>
    <n v="20190531"/>
    <n v="1"/>
    <n v="1"/>
    <n v="0"/>
    <n v="1"/>
    <m/>
    <n v="16"/>
    <s v="Y"/>
    <m/>
    <m/>
    <n v="78"/>
    <n v="0"/>
    <n v="1"/>
    <n v="490"/>
    <x v="26"/>
    <n v="0"/>
    <n v="20190307"/>
    <n v="1"/>
    <n v="20190307"/>
    <n v="1"/>
    <n v="20190307"/>
    <s v="UNKNOWN"/>
    <s v="UNKNOWN"/>
    <n v="0"/>
    <n v="0"/>
    <n v="0"/>
    <n v="1"/>
    <n v="201810241503"/>
    <n v="811"/>
    <m/>
    <n v="1"/>
    <n v="0"/>
    <n v="1"/>
    <n v="0"/>
    <n v="201903071406"/>
    <n v="1"/>
    <n v="0"/>
    <n v="200000000139"/>
    <n v="105"/>
    <s v="DAILY"/>
    <n v="1"/>
    <s v="FRIDAY|MONDAY|SATURDAY|SUNDAY|THURSDAY|TUESDAY|WEDNESDAY"/>
    <m/>
    <m/>
    <m/>
    <m/>
    <m/>
    <n v="1"/>
    <n v="0"/>
  </r>
  <r>
    <n v="7929170"/>
    <x v="388"/>
    <n v="5"/>
    <s v="AHP Clinic"/>
    <s v="RJ701"/>
    <x v="0"/>
    <s v="RJ7"/>
    <n v="486"/>
    <x v="35"/>
    <x v="0"/>
    <n v="1"/>
    <n v="20181010"/>
    <m/>
    <n v="1"/>
    <n v="1"/>
    <n v="0"/>
    <n v="1"/>
    <m/>
    <n v="16"/>
    <s v="Y"/>
    <m/>
    <m/>
    <n v="0"/>
    <n v="0"/>
    <n v="1"/>
    <n v="490"/>
    <x v="26"/>
    <n v="0"/>
    <m/>
    <n v="0"/>
    <m/>
    <n v="0"/>
    <m/>
    <n v="29"/>
    <n v="29"/>
    <n v="0"/>
    <n v="1"/>
    <n v="0"/>
    <n v="1"/>
    <n v="201810101444"/>
    <n v="811"/>
    <m/>
    <n v="1"/>
    <n v="0"/>
    <n v="1"/>
    <n v="1"/>
    <m/>
    <n v="0"/>
    <n v="0"/>
    <n v="200000000139"/>
    <n v="30"/>
    <s v="DAILY"/>
    <n v="1"/>
    <s v="FRIDAY|MONDAY|SATURDAY|SUNDAY|THURSDAY|TUESDAY|WEDNESDAY"/>
    <m/>
    <m/>
    <m/>
    <m/>
    <m/>
    <n v="1"/>
    <n v="0"/>
  </r>
  <r>
    <n v="7929171"/>
    <x v="389"/>
    <n v="9"/>
    <s v="First outpatient"/>
    <s v="RJ701"/>
    <x v="0"/>
    <s v="RJ7"/>
    <n v="486"/>
    <x v="35"/>
    <x v="1"/>
    <m/>
    <n v="20171005"/>
    <m/>
    <n v="1"/>
    <n v="1"/>
    <n v="0"/>
    <n v="0"/>
    <m/>
    <n v="16"/>
    <s v="Y"/>
    <m/>
    <m/>
    <n v="78"/>
    <n v="0"/>
    <n v="1"/>
    <n v="490"/>
    <x v="26"/>
    <n v="0"/>
    <m/>
    <n v="0"/>
    <m/>
    <n v="0"/>
    <m/>
    <s v="UNKNOWN"/>
    <s v="UNKNOWN"/>
    <n v="0"/>
    <n v="1"/>
    <n v="0"/>
    <n v="0"/>
    <m/>
    <m/>
    <m/>
    <n v="0"/>
    <n v="0"/>
    <n v="0"/>
    <n v="0"/>
    <m/>
    <n v="0"/>
    <n v="0"/>
    <m/>
    <n v="180"/>
    <s v="DAILY"/>
    <n v="1"/>
    <s v="FRIDAY|MONDAY|SATURDAY|SUNDAY|THURSDAY|TUESDAY|WEDNESDAY"/>
    <m/>
    <m/>
    <m/>
    <m/>
    <m/>
    <n v="1"/>
    <n v="0"/>
  </r>
  <r>
    <n v="7929172"/>
    <x v="390"/>
    <n v="9"/>
    <s v="First outpatient"/>
    <s v="RJ760"/>
    <x v="2"/>
    <s v="RJ7"/>
    <n v="486"/>
    <x v="35"/>
    <x v="0"/>
    <n v="1"/>
    <n v="20181024"/>
    <m/>
    <n v="1"/>
    <n v="1"/>
    <n v="0"/>
    <n v="1"/>
    <m/>
    <n v="16"/>
    <s v="Y"/>
    <m/>
    <m/>
    <n v="406"/>
    <n v="0"/>
    <n v="1"/>
    <n v="490"/>
    <x v="26"/>
    <n v="2"/>
    <m/>
    <n v="0"/>
    <m/>
    <n v="0"/>
    <m/>
    <s v="UNKNOWN"/>
    <s v="UNKNOWN"/>
    <n v="0"/>
    <n v="0"/>
    <n v="0"/>
    <n v="1"/>
    <n v="201810241603"/>
    <n v="810"/>
    <m/>
    <n v="1"/>
    <n v="0"/>
    <n v="1"/>
    <n v="1"/>
    <m/>
    <n v="0"/>
    <n v="0"/>
    <n v="200000000139"/>
    <n v="30"/>
    <s v="DAILY"/>
    <n v="1"/>
    <m/>
    <m/>
    <m/>
    <m/>
    <m/>
    <m/>
    <n v="1"/>
    <n v="0"/>
  </r>
  <r>
    <n v="7929173"/>
    <x v="391"/>
    <n v="9"/>
    <s v="First outpatient"/>
    <s v="RJ701"/>
    <x v="0"/>
    <s v="RJ7"/>
    <n v="486"/>
    <x v="35"/>
    <x v="0"/>
    <n v="1"/>
    <n v="20181015"/>
    <m/>
    <n v="1"/>
    <n v="1"/>
    <n v="0"/>
    <n v="1"/>
    <m/>
    <n v="16"/>
    <s v="Y"/>
    <m/>
    <m/>
    <n v="406"/>
    <n v="0"/>
    <n v="1"/>
    <n v="490"/>
    <x v="26"/>
    <n v="0"/>
    <m/>
    <n v="0"/>
    <m/>
    <n v="0"/>
    <m/>
    <s v="UNKNOWN"/>
    <n v="3"/>
    <n v="0"/>
    <n v="1"/>
    <n v="0"/>
    <n v="1"/>
    <n v="201810161526"/>
    <n v="811"/>
    <m/>
    <n v="1"/>
    <n v="0"/>
    <n v="1"/>
    <n v="1"/>
    <m/>
    <n v="0"/>
    <n v="0"/>
    <n v="200000000139"/>
    <n v="30"/>
    <s v="DAILY"/>
    <n v="1"/>
    <m/>
    <m/>
    <m/>
    <m/>
    <m/>
    <m/>
    <n v="1"/>
    <n v="0"/>
  </r>
  <r>
    <n v="7929175"/>
    <x v="392"/>
    <n v="9"/>
    <s v="First outpatient"/>
    <s v="RJ701"/>
    <x v="0"/>
    <s v="RJ7"/>
    <n v="486"/>
    <x v="35"/>
    <x v="1"/>
    <n v="1"/>
    <n v="20171005"/>
    <m/>
    <n v="0"/>
    <n v="0"/>
    <n v="0"/>
    <n v="0"/>
    <m/>
    <n v="16"/>
    <s v="Y"/>
    <m/>
    <m/>
    <n v="87"/>
    <n v="0"/>
    <n v="1"/>
    <n v="491"/>
    <x v="209"/>
    <n v="2"/>
    <m/>
    <n v="0"/>
    <m/>
    <n v="0"/>
    <m/>
    <s v="NOT SUPPORTED"/>
    <s v="NOT SUPPORTED"/>
    <n v="0"/>
    <n v="1"/>
    <n v="0"/>
    <n v="0"/>
    <m/>
    <m/>
    <m/>
    <n v="0"/>
    <n v="0"/>
    <n v="0"/>
    <n v="0"/>
    <m/>
    <n v="0"/>
    <n v="0"/>
    <n v="200000000139"/>
    <n v="180"/>
    <s v="DAILY"/>
    <n v="0"/>
    <m/>
    <m/>
    <m/>
    <m/>
    <m/>
    <m/>
    <n v="1"/>
    <n v="0"/>
  </r>
  <r>
    <n v="7929176"/>
    <x v="393"/>
    <n v="9"/>
    <s v="First outpatient"/>
    <s v="RJ701"/>
    <x v="0"/>
    <s v="RJ7"/>
    <n v="486"/>
    <x v="35"/>
    <x v="1"/>
    <n v="1"/>
    <n v="20171005"/>
    <m/>
    <n v="0"/>
    <n v="0"/>
    <n v="0"/>
    <n v="0"/>
    <m/>
    <n v="16"/>
    <s v="Y"/>
    <m/>
    <m/>
    <n v="87"/>
    <n v="0"/>
    <n v="1"/>
    <n v="491"/>
    <x v="209"/>
    <n v="2"/>
    <m/>
    <n v="0"/>
    <m/>
    <n v="0"/>
    <m/>
    <s v="NOT SUPPORTED"/>
    <s v="NOT SUPPORTED"/>
    <n v="0"/>
    <n v="1"/>
    <n v="0"/>
    <n v="0"/>
    <m/>
    <m/>
    <m/>
    <n v="0"/>
    <n v="0"/>
    <n v="0"/>
    <n v="0"/>
    <m/>
    <n v="0"/>
    <n v="0"/>
    <n v="200000000139"/>
    <n v="180"/>
    <s v="DAILY"/>
    <n v="0"/>
    <m/>
    <m/>
    <m/>
    <m/>
    <m/>
    <m/>
    <n v="1"/>
    <n v="0"/>
  </r>
  <r>
    <n v="7929177"/>
    <x v="394"/>
    <n v="9"/>
    <s v="First outpatient"/>
    <s v="RJ701"/>
    <x v="0"/>
    <s v="RJ7"/>
    <n v="486"/>
    <x v="35"/>
    <x v="1"/>
    <n v="1"/>
    <n v="20171005"/>
    <m/>
    <n v="1"/>
    <n v="1"/>
    <n v="0"/>
    <n v="0"/>
    <s v="F"/>
    <n v="16"/>
    <s v="Y"/>
    <m/>
    <m/>
    <n v="70"/>
    <n v="0"/>
    <n v="1"/>
    <s v="489|493|496"/>
    <x v="164"/>
    <n v="2"/>
    <m/>
    <n v="0"/>
    <m/>
    <n v="0"/>
    <m/>
    <s v="UNKNOWN"/>
    <s v="UNKNOWN"/>
    <n v="0"/>
    <n v="1"/>
    <n v="0"/>
    <n v="0"/>
    <m/>
    <m/>
    <m/>
    <n v="0"/>
    <n v="0"/>
    <n v="0"/>
    <n v="0"/>
    <m/>
    <n v="0"/>
    <n v="0"/>
    <n v="200000000139"/>
    <n v="175"/>
    <s v="DAILY"/>
    <n v="0"/>
    <m/>
    <m/>
    <m/>
    <m/>
    <m/>
    <m/>
    <n v="1"/>
    <n v="0"/>
  </r>
  <r>
    <n v="7929178"/>
    <x v="395"/>
    <n v="9"/>
    <s v="First outpatient"/>
    <s v="RJ701"/>
    <x v="0"/>
    <s v="RJ7"/>
    <n v="486"/>
    <x v="35"/>
    <x v="0"/>
    <n v="1"/>
    <n v="20181015"/>
    <m/>
    <n v="1"/>
    <n v="1"/>
    <n v="0"/>
    <n v="0"/>
    <s v="F"/>
    <n v="16"/>
    <s v="Y"/>
    <m/>
    <m/>
    <n v="148"/>
    <n v="0"/>
    <n v="1"/>
    <s v="489|490|493|496"/>
    <x v="210"/>
    <n v="0"/>
    <m/>
    <n v="0"/>
    <m/>
    <n v="0"/>
    <m/>
    <n v="21"/>
    <n v="21"/>
    <n v="0"/>
    <n v="1"/>
    <n v="0"/>
    <n v="1"/>
    <n v="201810151639"/>
    <n v="811"/>
    <m/>
    <n v="1"/>
    <n v="0"/>
    <n v="1"/>
    <n v="1"/>
    <m/>
    <n v="0"/>
    <n v="0"/>
    <n v="200000000139"/>
    <n v="105"/>
    <s v="DAILY"/>
    <n v="1"/>
    <m/>
    <m/>
    <m/>
    <m/>
    <m/>
    <m/>
    <n v="1"/>
    <n v="0"/>
  </r>
  <r>
    <n v="7929179"/>
    <x v="396"/>
    <n v="9"/>
    <s v="First outpatient"/>
    <s v="RJ701"/>
    <x v="0"/>
    <s v="RJ7"/>
    <n v="486"/>
    <x v="35"/>
    <x v="1"/>
    <n v="1"/>
    <n v="20171005"/>
    <m/>
    <n v="1"/>
    <n v="1"/>
    <n v="0"/>
    <n v="0"/>
    <s v="F"/>
    <n v="16"/>
    <s v="Y"/>
    <m/>
    <m/>
    <n v="459"/>
    <n v="0"/>
    <n v="1"/>
    <s v="489|490|493|496"/>
    <x v="210"/>
    <n v="2"/>
    <m/>
    <n v="0"/>
    <m/>
    <n v="0"/>
    <m/>
    <s v="UNKNOWN"/>
    <s v="UNKNOWN"/>
    <n v="0"/>
    <n v="1"/>
    <n v="0"/>
    <n v="0"/>
    <m/>
    <m/>
    <m/>
    <n v="0"/>
    <n v="0"/>
    <n v="0"/>
    <n v="0"/>
    <m/>
    <n v="0"/>
    <n v="0"/>
    <n v="200000000139"/>
    <n v="175"/>
    <s v="DAILY"/>
    <n v="0"/>
    <m/>
    <m/>
    <m/>
    <m/>
    <m/>
    <m/>
    <n v="1"/>
    <n v="0"/>
  </r>
  <r>
    <n v="7929181"/>
    <x v="397"/>
    <n v="9"/>
    <s v="First outpatient"/>
    <s v="RJ701"/>
    <x v="0"/>
    <s v="RJ7"/>
    <n v="486"/>
    <x v="35"/>
    <x v="1"/>
    <n v="1"/>
    <n v="20171005"/>
    <m/>
    <n v="1"/>
    <n v="1"/>
    <n v="0"/>
    <n v="0"/>
    <s v="F"/>
    <n v="16"/>
    <s v="Y"/>
    <m/>
    <m/>
    <n v="55"/>
    <n v="0"/>
    <n v="1"/>
    <n v="495"/>
    <x v="211"/>
    <n v="2"/>
    <m/>
    <n v="0"/>
    <m/>
    <n v="0"/>
    <m/>
    <s v="UNKNOWN"/>
    <s v="UNKNOWN"/>
    <n v="0"/>
    <n v="1"/>
    <n v="0"/>
    <n v="0"/>
    <m/>
    <m/>
    <m/>
    <n v="0"/>
    <n v="0"/>
    <n v="0"/>
    <n v="0"/>
    <m/>
    <n v="0"/>
    <n v="0"/>
    <n v="200000000139"/>
    <n v="175"/>
    <s v="DAILY"/>
    <n v="0"/>
    <m/>
    <m/>
    <m/>
    <m/>
    <m/>
    <m/>
    <n v="1"/>
    <n v="0"/>
  </r>
  <r>
    <n v="7929182"/>
    <x v="398"/>
    <n v="9"/>
    <s v="First outpatient"/>
    <s v="RJ731"/>
    <x v="3"/>
    <s v="RJ7"/>
    <n v="486"/>
    <x v="35"/>
    <x v="0"/>
    <n v="1"/>
    <n v="20181205"/>
    <m/>
    <n v="1"/>
    <n v="1"/>
    <n v="0"/>
    <n v="0"/>
    <m/>
    <n v="18"/>
    <s v="Y"/>
    <m/>
    <m/>
    <n v="406"/>
    <n v="0"/>
    <n v="1"/>
    <n v="490"/>
    <x v="26"/>
    <n v="2"/>
    <m/>
    <n v="0"/>
    <m/>
    <n v="0"/>
    <m/>
    <n v="10"/>
    <n v="10"/>
    <n v="0"/>
    <n v="0"/>
    <n v="0"/>
    <n v="1"/>
    <n v="201812051253"/>
    <n v="808"/>
    <s v="Restricted to MICAS pathway"/>
    <n v="1"/>
    <n v="0"/>
    <n v="1"/>
    <n v="1"/>
    <n v="201909161108"/>
    <n v="1"/>
    <n v="0"/>
    <n v="200000000139"/>
    <n v="105"/>
    <s v="DAILY"/>
    <n v="1"/>
    <m/>
    <m/>
    <m/>
    <m/>
    <m/>
    <m/>
    <n v="1"/>
    <n v="0"/>
  </r>
  <r>
    <n v="7929183"/>
    <x v="399"/>
    <n v="9"/>
    <s v="First outpatient"/>
    <s v="RJ701"/>
    <x v="0"/>
    <s v="RJ7"/>
    <n v="486"/>
    <x v="35"/>
    <x v="1"/>
    <n v="1"/>
    <n v="20171005"/>
    <m/>
    <n v="1"/>
    <n v="1"/>
    <n v="0"/>
    <n v="0"/>
    <s v="F"/>
    <n v="16"/>
    <s v="Y"/>
    <m/>
    <m/>
    <n v="55"/>
    <n v="0"/>
    <n v="1"/>
    <n v="495"/>
    <x v="211"/>
    <n v="2"/>
    <m/>
    <n v="0"/>
    <m/>
    <n v="0"/>
    <m/>
    <s v="UNKNOWN"/>
    <s v="UNKNOWN"/>
    <n v="0"/>
    <n v="1"/>
    <n v="0"/>
    <n v="0"/>
    <m/>
    <m/>
    <m/>
    <n v="0"/>
    <n v="0"/>
    <n v="0"/>
    <n v="0"/>
    <m/>
    <n v="0"/>
    <n v="0"/>
    <n v="200000000139"/>
    <n v="175"/>
    <s v="DAILY"/>
    <n v="0"/>
    <m/>
    <m/>
    <m/>
    <m/>
    <m/>
    <m/>
    <n v="1"/>
    <n v="0"/>
  </r>
  <r>
    <n v="7929185"/>
    <x v="400"/>
    <n v="5"/>
    <s v="AHP Clinic"/>
    <s v="RJ701"/>
    <x v="0"/>
    <s v="RJ7"/>
    <n v="486"/>
    <x v="35"/>
    <x v="0"/>
    <n v="1"/>
    <n v="20181010"/>
    <m/>
    <n v="1"/>
    <n v="0"/>
    <n v="0"/>
    <n v="1"/>
    <m/>
    <n v="16"/>
    <s v="Y"/>
    <m/>
    <m/>
    <n v="12"/>
    <n v="0"/>
    <n v="1"/>
    <n v="490"/>
    <x v="26"/>
    <n v="2"/>
    <m/>
    <n v="0"/>
    <m/>
    <n v="0"/>
    <m/>
    <s v="UNKNOWN"/>
    <s v="NOT SUPPORTED"/>
    <n v="0"/>
    <n v="1"/>
    <n v="0"/>
    <n v="1"/>
    <n v="201810101304"/>
    <n v="811"/>
    <m/>
    <n v="1"/>
    <n v="0"/>
    <n v="1"/>
    <n v="1"/>
    <m/>
    <n v="0"/>
    <n v="0"/>
    <n v="200000000139"/>
    <n v="80"/>
    <s v="DAILY"/>
    <n v="1"/>
    <m/>
    <m/>
    <m/>
    <m/>
    <m/>
    <m/>
    <n v="1"/>
    <n v="0"/>
  </r>
  <r>
    <n v="7929186"/>
    <x v="401"/>
    <n v="5"/>
    <s v="AHP Clinic"/>
    <s v="RJ701"/>
    <x v="0"/>
    <s v="RJ7"/>
    <n v="486"/>
    <x v="35"/>
    <x v="0"/>
    <n v="1"/>
    <n v="20181010"/>
    <m/>
    <n v="0"/>
    <n v="1"/>
    <n v="0"/>
    <n v="1"/>
    <m/>
    <n v="16"/>
    <s v="Y"/>
    <m/>
    <m/>
    <n v="2"/>
    <n v="0"/>
    <n v="1"/>
    <n v="490"/>
    <x v="26"/>
    <n v="2"/>
    <m/>
    <n v="0"/>
    <m/>
    <n v="0"/>
    <m/>
    <s v="NOT SUPPORTED"/>
    <n v="44"/>
    <n v="0"/>
    <n v="1"/>
    <n v="0"/>
    <n v="1"/>
    <n v="201810101432"/>
    <n v="811"/>
    <s v="This service is part of the Wandsworth MICAS pathway"/>
    <n v="1"/>
    <n v="0"/>
    <n v="1"/>
    <n v="1"/>
    <m/>
    <n v="0"/>
    <n v="0"/>
    <n v="200000000139"/>
    <n v="80"/>
    <s v="DAILY"/>
    <n v="1"/>
    <m/>
    <m/>
    <m/>
    <m/>
    <m/>
    <m/>
    <n v="1"/>
    <n v="0"/>
  </r>
  <r>
    <n v="7929187"/>
    <x v="402"/>
    <n v="9"/>
    <s v="First outpatient"/>
    <s v="RJ701"/>
    <x v="0"/>
    <s v="RJ7"/>
    <n v="486"/>
    <x v="35"/>
    <x v="1"/>
    <n v="1"/>
    <n v="20171005"/>
    <m/>
    <n v="1"/>
    <n v="1"/>
    <n v="0"/>
    <n v="0"/>
    <s v="F"/>
    <n v="16"/>
    <s v="Y"/>
    <m/>
    <m/>
    <n v="4"/>
    <n v="0"/>
    <n v="1"/>
    <s v="490|492"/>
    <x v="212"/>
    <n v="2"/>
    <m/>
    <n v="0"/>
    <m/>
    <n v="0"/>
    <m/>
    <s v="UNKNOWN"/>
    <s v="UNKNOWN"/>
    <n v="0"/>
    <n v="1"/>
    <n v="0"/>
    <n v="0"/>
    <m/>
    <m/>
    <m/>
    <n v="0"/>
    <n v="0"/>
    <n v="0"/>
    <n v="0"/>
    <m/>
    <n v="0"/>
    <n v="0"/>
    <n v="200000000139"/>
    <n v="175"/>
    <s v="DAILY"/>
    <n v="0"/>
    <m/>
    <m/>
    <m/>
    <m/>
    <m/>
    <m/>
    <n v="1"/>
    <n v="0"/>
  </r>
  <r>
    <n v="7929188"/>
    <x v="403"/>
    <n v="9"/>
    <s v="First outpatient"/>
    <s v="RJ701"/>
    <x v="0"/>
    <s v="RJ7"/>
    <n v="486"/>
    <x v="35"/>
    <x v="1"/>
    <n v="1"/>
    <n v="20171005"/>
    <m/>
    <n v="1"/>
    <n v="1"/>
    <n v="0"/>
    <n v="0"/>
    <s v="F"/>
    <n v="16"/>
    <s v="Y"/>
    <m/>
    <m/>
    <n v="4"/>
    <n v="0"/>
    <n v="1"/>
    <s v="490|492"/>
    <x v="212"/>
    <n v="2"/>
    <m/>
    <n v="0"/>
    <m/>
    <n v="0"/>
    <m/>
    <s v="UNKNOWN"/>
    <s v="UNKNOWN"/>
    <n v="0"/>
    <n v="1"/>
    <n v="0"/>
    <n v="0"/>
    <m/>
    <m/>
    <m/>
    <n v="0"/>
    <n v="0"/>
    <n v="0"/>
    <n v="0"/>
    <m/>
    <n v="0"/>
    <n v="0"/>
    <n v="200000000139"/>
    <n v="175"/>
    <s v="DAILY"/>
    <n v="0"/>
    <m/>
    <m/>
    <m/>
    <m/>
    <m/>
    <m/>
    <n v="1"/>
    <n v="0"/>
  </r>
  <r>
    <n v="7929189"/>
    <x v="404"/>
    <n v="9"/>
    <s v="First outpatient"/>
    <s v="RJ701"/>
    <x v="0"/>
    <s v="RJ7"/>
    <n v="486"/>
    <x v="35"/>
    <x v="0"/>
    <n v="1"/>
    <n v="20190405"/>
    <m/>
    <n v="1"/>
    <n v="1"/>
    <n v="0"/>
    <n v="0"/>
    <s v="F"/>
    <n v="16"/>
    <s v="Y"/>
    <m/>
    <m/>
    <n v="4"/>
    <n v="0"/>
    <n v="1"/>
    <s v="490|492"/>
    <x v="212"/>
    <n v="2"/>
    <m/>
    <n v="0"/>
    <m/>
    <n v="0"/>
    <m/>
    <s v="UNKNOWN"/>
    <s v="UNKNOWN"/>
    <n v="0"/>
    <n v="1"/>
    <n v="0"/>
    <n v="1"/>
    <n v="201904051613"/>
    <n v="810"/>
    <s v="Restricted to Wandsworth SPoA"/>
    <n v="1"/>
    <n v="0"/>
    <n v="1"/>
    <n v="1"/>
    <m/>
    <n v="0"/>
    <n v="0"/>
    <n v="200000000139"/>
    <n v="30"/>
    <s v="DAILY"/>
    <n v="1"/>
    <m/>
    <m/>
    <m/>
    <m/>
    <m/>
    <m/>
    <n v="1"/>
    <n v="0"/>
  </r>
  <r>
    <n v="7929190"/>
    <x v="405"/>
    <n v="9"/>
    <s v="First outpatient"/>
    <s v="RJ701"/>
    <x v="0"/>
    <s v="RJ7"/>
    <n v="486"/>
    <x v="35"/>
    <x v="0"/>
    <n v="1"/>
    <n v="20181122"/>
    <m/>
    <n v="1"/>
    <n v="1"/>
    <n v="0"/>
    <n v="0"/>
    <m/>
    <n v="16"/>
    <s v="Y"/>
    <m/>
    <m/>
    <n v="406"/>
    <n v="0"/>
    <n v="1"/>
    <n v="490"/>
    <x v="26"/>
    <n v="2"/>
    <m/>
    <n v="0"/>
    <m/>
    <n v="0"/>
    <m/>
    <n v="57"/>
    <n v="57"/>
    <n v="0"/>
    <n v="1"/>
    <n v="0"/>
    <n v="1"/>
    <n v="201811220939"/>
    <n v="808"/>
    <s v="MICAS SPA pathweay"/>
    <n v="1"/>
    <n v="0"/>
    <n v="1"/>
    <n v="1"/>
    <m/>
    <n v="0"/>
    <n v="0"/>
    <n v="200000000139"/>
    <n v="80"/>
    <s v="DAILY"/>
    <n v="1"/>
    <m/>
    <m/>
    <m/>
    <m/>
    <m/>
    <m/>
    <n v="1"/>
    <n v="0"/>
  </r>
  <r>
    <n v="7929191"/>
    <x v="406"/>
    <n v="9"/>
    <s v="First outpatient"/>
    <s v="RJ701"/>
    <x v="0"/>
    <s v="RJ7"/>
    <n v="486"/>
    <x v="35"/>
    <x v="0"/>
    <n v="1"/>
    <n v="20181122"/>
    <m/>
    <n v="1"/>
    <n v="1"/>
    <n v="0"/>
    <n v="0"/>
    <m/>
    <n v="16"/>
    <s v="Y"/>
    <m/>
    <m/>
    <n v="406"/>
    <n v="0"/>
    <n v="1"/>
    <n v="490"/>
    <x v="26"/>
    <n v="2"/>
    <m/>
    <n v="0"/>
    <m/>
    <n v="0"/>
    <m/>
    <n v="63"/>
    <n v="63"/>
    <n v="0"/>
    <n v="1"/>
    <n v="0"/>
    <n v="1"/>
    <n v="201811221004"/>
    <n v="811"/>
    <s v="Restricted to MICAS SPA pathway"/>
    <n v="1"/>
    <n v="0"/>
    <n v="1"/>
    <n v="1"/>
    <m/>
    <n v="0"/>
    <n v="0"/>
    <n v="200000000139"/>
    <n v="80"/>
    <s v="DAILY"/>
    <n v="1"/>
    <m/>
    <m/>
    <m/>
    <m/>
    <m/>
    <m/>
    <n v="1"/>
    <n v="0"/>
  </r>
  <r>
    <n v="7929462"/>
    <x v="407"/>
    <n v="9"/>
    <s v="First outpatient"/>
    <s v="RJ701"/>
    <x v="0"/>
    <s v="RJ7"/>
    <n v="455"/>
    <x v="16"/>
    <x v="0"/>
    <n v="1"/>
    <n v="20171016"/>
    <m/>
    <n v="0"/>
    <n v="1"/>
    <n v="0"/>
    <n v="0"/>
    <m/>
    <m/>
    <m/>
    <n v="11"/>
    <s v="Y"/>
    <n v="209"/>
    <n v="1"/>
    <n v="1"/>
    <n v="457"/>
    <x v="181"/>
    <n v="2"/>
    <m/>
    <n v="0"/>
    <m/>
    <n v="0"/>
    <m/>
    <s v="NOT SUPPORTED"/>
    <n v="8"/>
    <n v="0"/>
    <n v="1"/>
    <n v="0"/>
    <n v="0"/>
    <m/>
    <m/>
    <m/>
    <n v="0"/>
    <n v="0"/>
    <n v="0"/>
    <n v="0"/>
    <m/>
    <n v="0"/>
    <n v="0"/>
    <n v="200000000139"/>
    <n v="14"/>
    <s v="DAILY"/>
    <n v="1"/>
    <m/>
    <m/>
    <m/>
    <m/>
    <m/>
    <m/>
    <n v="1"/>
    <n v="0"/>
  </r>
  <r>
    <n v="7929629"/>
    <x v="408"/>
    <n v="9"/>
    <s v="First outpatient"/>
    <s v="RJ701"/>
    <x v="0"/>
    <s v="RJ7"/>
    <n v="376"/>
    <x v="6"/>
    <x v="0"/>
    <n v="1"/>
    <n v="20171019"/>
    <m/>
    <n v="1"/>
    <n v="1"/>
    <n v="0"/>
    <n v="1"/>
    <m/>
    <n v="16"/>
    <s v="Y"/>
    <m/>
    <m/>
    <n v="44"/>
    <n v="1"/>
    <n v="1"/>
    <n v="379"/>
    <x v="167"/>
    <n v="0"/>
    <m/>
    <n v="2"/>
    <n v="20190517"/>
    <n v="2"/>
    <n v="20190517"/>
    <n v="36"/>
    <n v="36"/>
    <n v="0"/>
    <n v="1"/>
    <n v="0"/>
    <n v="0"/>
    <n v="201802141402"/>
    <m/>
    <m/>
    <n v="1"/>
    <n v="0"/>
    <n v="0"/>
    <n v="0"/>
    <m/>
    <n v="0"/>
    <n v="0"/>
    <n v="200000000139"/>
    <n v="112"/>
    <s v="DAILY"/>
    <n v="1"/>
    <s v="FRIDAY|MONDAY|SATURDAY|SUNDAY|THURSDAY|TUESDAY|WEDNESDAY"/>
    <m/>
    <m/>
    <m/>
    <m/>
    <m/>
    <n v="1"/>
    <n v="0"/>
  </r>
  <r>
    <n v="7929635"/>
    <x v="409"/>
    <n v="9"/>
    <s v="First outpatient"/>
    <s v="RJ701"/>
    <x v="0"/>
    <s v="RJ7"/>
    <n v="376"/>
    <x v="6"/>
    <x v="1"/>
    <n v="0"/>
    <n v="20171019"/>
    <n v="20181030"/>
    <n v="1"/>
    <n v="1"/>
    <n v="0"/>
    <n v="1"/>
    <m/>
    <n v="18"/>
    <s v="Y"/>
    <m/>
    <m/>
    <n v="496"/>
    <n v="1"/>
    <n v="1"/>
    <s v="377|378|380|382|385"/>
    <x v="213"/>
    <m/>
    <n v="20181024"/>
    <n v="2"/>
    <n v="20181122"/>
    <n v="1"/>
    <n v="20181024"/>
    <s v="UNKNOWN"/>
    <s v="UNKNOWN"/>
    <n v="0"/>
    <n v="1"/>
    <n v="0"/>
    <n v="1"/>
    <n v="201803261609"/>
    <n v="811"/>
    <s v="Restricted to Rapid Access Neuro RAS"/>
    <n v="1"/>
    <n v="0"/>
    <n v="1"/>
    <n v="1"/>
    <n v="201811221541"/>
    <n v="2"/>
    <n v="0"/>
    <m/>
    <m/>
    <m/>
    <m/>
    <m/>
    <m/>
    <m/>
    <m/>
    <m/>
    <m/>
    <n v="1"/>
    <n v="0"/>
  </r>
  <r>
    <n v="7929833"/>
    <x v="410"/>
    <m/>
    <e v="#N/A"/>
    <s v="RJ701"/>
    <x v="0"/>
    <s v="RJ7"/>
    <n v="256"/>
    <x v="38"/>
    <x v="0"/>
    <m/>
    <n v="20190327"/>
    <m/>
    <n v="1"/>
    <n v="1"/>
    <n v="0"/>
    <n v="0"/>
    <m/>
    <m/>
    <m/>
    <m/>
    <m/>
    <n v="0"/>
    <n v="0"/>
    <n v="1"/>
    <n v="257"/>
    <x v="214"/>
    <m/>
    <m/>
    <n v="2"/>
    <n v="20190327"/>
    <n v="2"/>
    <n v="20190327"/>
    <s v="UNKNOWN"/>
    <s v="UNKNOWN"/>
    <n v="0"/>
    <n v="1"/>
    <n v="0"/>
    <n v="0"/>
    <n v="201807201937"/>
    <m/>
    <m/>
    <n v="1"/>
    <n v="0"/>
    <n v="0"/>
    <n v="0"/>
    <n v="201902061312"/>
    <n v="1"/>
    <n v="0"/>
    <m/>
    <m/>
    <m/>
    <m/>
    <m/>
    <m/>
    <m/>
    <m/>
    <m/>
    <m/>
    <n v="0"/>
    <n v="1"/>
  </r>
  <r>
    <n v="7930999"/>
    <x v="411"/>
    <n v="6"/>
    <s v="Assessment Service"/>
    <s v="RJ701"/>
    <x v="0"/>
    <s v="RJ7"/>
    <n v="455"/>
    <x v="16"/>
    <x v="1"/>
    <n v="1"/>
    <n v="20170124"/>
    <m/>
    <n v="1"/>
    <n v="1"/>
    <n v="0"/>
    <n v="0"/>
    <m/>
    <n v="18"/>
    <s v="Y"/>
    <m/>
    <m/>
    <n v="0"/>
    <n v="1"/>
    <n v="1"/>
    <m/>
    <x v="32"/>
    <n v="2"/>
    <m/>
    <n v="0"/>
    <m/>
    <n v="0"/>
    <m/>
    <s v="UNKNOWN"/>
    <s v="UNKNOWN"/>
    <n v="0"/>
    <n v="1"/>
    <n v="0"/>
    <n v="0"/>
    <m/>
    <m/>
    <m/>
    <n v="0"/>
    <n v="0"/>
    <n v="0"/>
    <n v="0"/>
    <m/>
    <n v="0"/>
    <n v="0"/>
    <n v="200000000139"/>
    <n v="58"/>
    <s v="DAILY"/>
    <n v="1"/>
    <s v="FRIDAY|MONDAY|SATURDAY|SUNDAY|THURSDAY|TUESDAY|WEDNESDAY"/>
    <m/>
    <m/>
    <m/>
    <m/>
    <m/>
    <n v="1"/>
    <n v="0"/>
  </r>
  <r>
    <n v="7931150"/>
    <x v="412"/>
    <n v="9"/>
    <s v="First outpatient"/>
    <s v="RJ701"/>
    <x v="0"/>
    <s v="RJ7"/>
    <n v="168"/>
    <x v="18"/>
    <x v="1"/>
    <n v="1"/>
    <n v="20180327"/>
    <m/>
    <n v="1"/>
    <n v="1"/>
    <n v="0"/>
    <n v="0"/>
    <m/>
    <n v="56"/>
    <s v="Y"/>
    <m/>
    <m/>
    <n v="15"/>
    <n v="0"/>
    <n v="1"/>
    <n v="171"/>
    <x v="42"/>
    <n v="2"/>
    <m/>
    <n v="0"/>
    <m/>
    <n v="0"/>
    <m/>
    <s v="UNKNOWN"/>
    <s v="UNKNOWN"/>
    <n v="0"/>
    <n v="1"/>
    <n v="0"/>
    <n v="1"/>
    <n v="201803271550"/>
    <n v="811"/>
    <s v="Restrict to Audio RAS until SD has been reviewed and approved"/>
    <n v="1"/>
    <n v="0"/>
    <n v="1"/>
    <n v="1"/>
    <m/>
    <n v="0"/>
    <n v="0"/>
    <n v="200000000139"/>
    <n v="175"/>
    <s v="DAILY"/>
    <n v="1"/>
    <m/>
    <m/>
    <m/>
    <m/>
    <m/>
    <m/>
    <n v="1"/>
    <n v="0"/>
  </r>
  <r>
    <n v="7931439"/>
    <x v="413"/>
    <n v="9"/>
    <s v="First outpatient"/>
    <s v="RJ701"/>
    <x v="0"/>
    <s v="RJ7"/>
    <n v="15"/>
    <x v="9"/>
    <x v="0"/>
    <n v="1"/>
    <n v="20171207"/>
    <m/>
    <n v="0"/>
    <n v="0"/>
    <n v="1"/>
    <n v="1"/>
    <s v="F"/>
    <n v="16"/>
    <s v="Y"/>
    <m/>
    <m/>
    <n v="0"/>
    <n v="1"/>
    <n v="1"/>
    <n v="21"/>
    <x v="146"/>
    <n v="2"/>
    <m/>
    <n v="0"/>
    <m/>
    <n v="0"/>
    <m/>
    <s v="NOT SUPPORTED"/>
    <s v="NOT SUPPORTED"/>
    <n v="0"/>
    <n v="1"/>
    <n v="0"/>
    <n v="0"/>
    <n v="201803281220"/>
    <m/>
    <m/>
    <n v="1"/>
    <n v="0"/>
    <n v="0"/>
    <n v="0"/>
    <m/>
    <n v="0"/>
    <n v="0"/>
    <n v="200000000139"/>
    <n v="12"/>
    <s v="DAILY"/>
    <n v="1"/>
    <m/>
    <m/>
    <m/>
    <m/>
    <m/>
    <m/>
    <n v="1"/>
    <n v="0"/>
  </r>
  <r>
    <n v="7931939"/>
    <x v="414"/>
    <m/>
    <e v="#N/A"/>
    <s v="RJ701"/>
    <x v="0"/>
    <s v="RJ7"/>
    <n v="376"/>
    <x v="6"/>
    <x v="1"/>
    <m/>
    <n v="20180328"/>
    <n v="20181031"/>
    <n v="1"/>
    <n v="1"/>
    <n v="0"/>
    <n v="1"/>
    <m/>
    <n v="16"/>
    <s v="Y"/>
    <m/>
    <m/>
    <n v="853"/>
    <n v="0"/>
    <n v="1"/>
    <s v="377|380|381|382|384|386"/>
    <x v="215"/>
    <m/>
    <n v="20180806"/>
    <n v="2"/>
    <n v="20181122"/>
    <n v="1"/>
    <n v="20180806"/>
    <s v="UNKNOWN"/>
    <s v="UNKNOWN"/>
    <n v="0"/>
    <n v="1"/>
    <n v="0"/>
    <n v="1"/>
    <n v="201808061255"/>
    <n v="813"/>
    <s v="Neuro Dementia, Automic"/>
    <n v="1"/>
    <n v="0"/>
    <n v="0"/>
    <n v="1"/>
    <n v="201811221549"/>
    <n v="2"/>
    <n v="0"/>
    <m/>
    <m/>
    <m/>
    <m/>
    <m/>
    <m/>
    <m/>
    <m/>
    <m/>
    <m/>
    <n v="0"/>
    <n v="1"/>
  </r>
  <r>
    <n v="7931943"/>
    <x v="415"/>
    <m/>
    <e v="#N/A"/>
    <s v="RJ701"/>
    <x v="0"/>
    <s v="RJ7"/>
    <n v="396"/>
    <x v="17"/>
    <x v="1"/>
    <m/>
    <n v="20180328"/>
    <n v="20181031"/>
    <n v="1"/>
    <n v="1"/>
    <n v="0"/>
    <n v="1"/>
    <m/>
    <n v="16"/>
    <s v="Y"/>
    <m/>
    <m/>
    <n v="235"/>
    <n v="0"/>
    <n v="1"/>
    <s v="397|398|399"/>
    <x v="140"/>
    <m/>
    <n v="20180720"/>
    <n v="1"/>
    <n v="20180720"/>
    <n v="1"/>
    <n v="20180720"/>
    <s v="UNKNOWN"/>
    <s v="UNKNOWN"/>
    <n v="0"/>
    <n v="1"/>
    <n v="0"/>
    <n v="1"/>
    <n v="201807201922"/>
    <n v="813"/>
    <s v="All STG RAS's are ending. If no DBS service to refer to, email referral to stgh-tr.referrals@nhs.net"/>
    <n v="1"/>
    <n v="0"/>
    <n v="0"/>
    <n v="1"/>
    <n v="201902041157"/>
    <n v="1"/>
    <n v="0"/>
    <m/>
    <m/>
    <m/>
    <m/>
    <m/>
    <m/>
    <m/>
    <m/>
    <m/>
    <m/>
    <n v="0"/>
    <n v="1"/>
  </r>
  <r>
    <n v="7931945"/>
    <x v="416"/>
    <m/>
    <e v="#N/A"/>
    <s v="RJ701"/>
    <x v="0"/>
    <s v="RJ7"/>
    <n v="376"/>
    <x v="6"/>
    <x v="1"/>
    <m/>
    <n v="20180328"/>
    <n v="20181031"/>
    <n v="1"/>
    <n v="1"/>
    <n v="0"/>
    <n v="1"/>
    <m/>
    <n v="16"/>
    <s v="Y"/>
    <m/>
    <m/>
    <n v="59"/>
    <n v="0"/>
    <n v="1"/>
    <n v="378"/>
    <x v="13"/>
    <m/>
    <n v="20180720"/>
    <n v="1"/>
    <n v="20180720"/>
    <n v="1"/>
    <n v="20180720"/>
    <s v="UNKNOWN"/>
    <s v="UNKNOWN"/>
    <n v="0"/>
    <n v="1"/>
    <n v="0"/>
    <n v="1"/>
    <n v="201808061253"/>
    <n v="813"/>
    <s v="First Fit"/>
    <n v="2"/>
    <n v="0"/>
    <n v="0"/>
    <n v="1"/>
    <n v="201811221548"/>
    <n v="2"/>
    <n v="0"/>
    <m/>
    <m/>
    <m/>
    <m/>
    <m/>
    <m/>
    <m/>
    <m/>
    <m/>
    <m/>
    <n v="0"/>
    <n v="1"/>
  </r>
  <r>
    <n v="7931947"/>
    <x v="417"/>
    <n v="9"/>
    <s v="First outpatient"/>
    <s v="RJ701"/>
    <x v="0"/>
    <s v="RJ7"/>
    <n v="168"/>
    <x v="18"/>
    <x v="1"/>
    <n v="1"/>
    <n v="20180328"/>
    <n v="20181204"/>
    <n v="1"/>
    <n v="1"/>
    <n v="0"/>
    <n v="0"/>
    <m/>
    <n v="16"/>
    <s v="Y"/>
    <m/>
    <m/>
    <n v="1"/>
    <n v="0"/>
    <n v="1"/>
    <n v="176"/>
    <x v="216"/>
    <n v="2"/>
    <n v="20181024"/>
    <n v="2"/>
    <n v="20181204"/>
    <n v="1"/>
    <n v="20181024"/>
    <s v="UNKNOWN"/>
    <s v="UNKNOWN"/>
    <n v="0"/>
    <n v="1"/>
    <n v="0"/>
    <n v="1"/>
    <n v="201802141600"/>
    <n v="811"/>
    <s v="Refer though Neurophysiology - RAS.  Referral will be triaged and booked into clinic by STG personnel."/>
    <n v="1"/>
    <n v="0"/>
    <n v="1"/>
    <n v="1"/>
    <n v="201902041147"/>
    <n v="1"/>
    <n v="0"/>
    <n v="200000000139"/>
    <n v="105"/>
    <s v="DAILY"/>
    <n v="1"/>
    <m/>
    <m/>
    <m/>
    <m/>
    <m/>
    <m/>
    <n v="1"/>
    <n v="0"/>
  </r>
  <r>
    <n v="7932610"/>
    <x v="418"/>
    <n v="9"/>
    <s v="First outpatient"/>
    <s v="RJ701"/>
    <x v="0"/>
    <s v="RJ7"/>
    <n v="15"/>
    <x v="9"/>
    <x v="0"/>
    <n v="1"/>
    <n v="20180115"/>
    <m/>
    <n v="0"/>
    <n v="0"/>
    <n v="1"/>
    <n v="1"/>
    <m/>
    <n v="18"/>
    <s v="Y"/>
    <m/>
    <m/>
    <n v="48"/>
    <n v="1"/>
    <n v="1"/>
    <n v="24"/>
    <x v="186"/>
    <n v="2"/>
    <m/>
    <n v="0"/>
    <m/>
    <n v="0"/>
    <m/>
    <s v="NOT SUPPORTED"/>
    <s v="NOT SUPPORTED"/>
    <n v="0"/>
    <n v="1"/>
    <n v="0"/>
    <n v="0"/>
    <n v="201803281123"/>
    <m/>
    <m/>
    <n v="1"/>
    <n v="0"/>
    <n v="0"/>
    <n v="0"/>
    <m/>
    <n v="0"/>
    <n v="0"/>
    <n v="200000000139"/>
    <n v="12"/>
    <s v="DAILY"/>
    <n v="1"/>
    <m/>
    <m/>
    <m/>
    <m/>
    <m/>
    <m/>
    <n v="1"/>
    <n v="0"/>
  </r>
  <r>
    <n v="7932611"/>
    <x v="419"/>
    <n v="9"/>
    <s v="First outpatient"/>
    <s v="RJ751"/>
    <x v="11"/>
    <s v="RJ7"/>
    <n v="168"/>
    <x v="18"/>
    <x v="1"/>
    <n v="1"/>
    <n v="20180115"/>
    <m/>
    <n v="1"/>
    <n v="1"/>
    <n v="0"/>
    <n v="0"/>
    <m/>
    <n v="50"/>
    <s v="Y"/>
    <m/>
    <m/>
    <n v="5"/>
    <n v="0"/>
    <n v="1"/>
    <n v="171"/>
    <x v="42"/>
    <n v="2"/>
    <m/>
    <n v="0"/>
    <m/>
    <n v="0"/>
    <m/>
    <s v="UNKNOWN"/>
    <s v="UNKNOWN"/>
    <n v="0"/>
    <n v="0"/>
    <n v="0"/>
    <n v="1"/>
    <n v="201803291401"/>
    <n v="811"/>
    <s v="Restricted to Audiology RAS until Directly bookable service description is reviewed, approved, or deleted."/>
    <n v="1"/>
    <n v="0"/>
    <n v="1"/>
    <n v="1"/>
    <m/>
    <n v="0"/>
    <n v="0"/>
    <n v="200000000139"/>
    <n v="175"/>
    <s v="DAILY"/>
    <n v="1"/>
    <m/>
    <m/>
    <m/>
    <m/>
    <m/>
    <m/>
    <n v="1"/>
    <n v="0"/>
  </r>
  <r>
    <n v="7932613"/>
    <x v="420"/>
    <n v="9"/>
    <s v="First outpatient"/>
    <s v="RJ768"/>
    <x v="7"/>
    <s v="RJ7"/>
    <n v="168"/>
    <x v="18"/>
    <x v="1"/>
    <n v="1"/>
    <n v="20180115"/>
    <m/>
    <n v="1"/>
    <n v="1"/>
    <n v="0"/>
    <n v="0"/>
    <m/>
    <n v="18"/>
    <s v="Y"/>
    <m/>
    <m/>
    <n v="8"/>
    <n v="0"/>
    <n v="1"/>
    <n v="171"/>
    <x v="42"/>
    <n v="2"/>
    <m/>
    <n v="0"/>
    <m/>
    <n v="0"/>
    <m/>
    <s v="UNKNOWN"/>
    <s v="UNKNOWN"/>
    <n v="0"/>
    <n v="0"/>
    <n v="0"/>
    <n v="1"/>
    <n v="201803291403"/>
    <n v="811"/>
    <s v="Restricted to Audiology RAS until Directly bookable service description is reviewed, approved, or deleted."/>
    <n v="1"/>
    <n v="0"/>
    <n v="1"/>
    <n v="1"/>
    <m/>
    <n v="0"/>
    <n v="0"/>
    <n v="200000000139"/>
    <n v="175"/>
    <s v="DAILY"/>
    <n v="1"/>
    <m/>
    <m/>
    <m/>
    <m/>
    <m/>
    <m/>
    <n v="1"/>
    <n v="0"/>
  </r>
  <r>
    <n v="7932614"/>
    <x v="421"/>
    <n v="9"/>
    <s v="First outpatient"/>
    <s v="RJ701"/>
    <x v="0"/>
    <s v="RJ7"/>
    <n v="168"/>
    <x v="18"/>
    <x v="0"/>
    <n v="1"/>
    <n v="20190729"/>
    <m/>
    <n v="1"/>
    <n v="1"/>
    <n v="0"/>
    <n v="0"/>
    <m/>
    <n v="17"/>
    <s v="Y"/>
    <m/>
    <m/>
    <n v="26"/>
    <n v="0"/>
    <n v="1"/>
    <n v="171"/>
    <x v="42"/>
    <n v="2"/>
    <m/>
    <n v="0"/>
    <m/>
    <n v="0"/>
    <m/>
    <n v="72"/>
    <n v="72"/>
    <n v="0"/>
    <n v="1"/>
    <n v="0"/>
    <n v="0"/>
    <n v="201803271548"/>
    <m/>
    <m/>
    <n v="1"/>
    <n v="0"/>
    <n v="1"/>
    <n v="0"/>
    <m/>
    <n v="0"/>
    <n v="0"/>
    <n v="200000000139"/>
    <n v="105"/>
    <s v="DAILY"/>
    <n v="1"/>
    <m/>
    <m/>
    <m/>
    <m/>
    <m/>
    <m/>
    <n v="1"/>
    <n v="0"/>
  </r>
  <r>
    <n v="7932615"/>
    <x v="422"/>
    <n v="9"/>
    <s v="First outpatient"/>
    <s v="RJ701"/>
    <x v="0"/>
    <s v="RJ7"/>
    <n v="168"/>
    <x v="18"/>
    <x v="1"/>
    <n v="1"/>
    <n v="20180327"/>
    <m/>
    <n v="1"/>
    <n v="1"/>
    <n v="0"/>
    <n v="0"/>
    <m/>
    <n v="17"/>
    <s v="Y"/>
    <m/>
    <m/>
    <n v="5"/>
    <n v="0"/>
    <n v="1"/>
    <n v="171"/>
    <x v="42"/>
    <n v="2"/>
    <m/>
    <n v="0"/>
    <m/>
    <n v="0"/>
    <m/>
    <s v="UNKNOWN"/>
    <s v="UNKNOWN"/>
    <n v="0"/>
    <n v="1"/>
    <n v="0"/>
    <n v="1"/>
    <n v="201803271551"/>
    <n v="811"/>
    <s v="Restrict to Audio RAS until directly bookable service description is reviewed and approved"/>
    <n v="1"/>
    <n v="0"/>
    <n v="1"/>
    <n v="1"/>
    <m/>
    <n v="0"/>
    <n v="0"/>
    <n v="200000000139"/>
    <n v="175"/>
    <s v="DAILY"/>
    <n v="1"/>
    <m/>
    <m/>
    <m/>
    <m/>
    <m/>
    <m/>
    <n v="1"/>
    <n v="0"/>
  </r>
  <r>
    <n v="7932616"/>
    <x v="423"/>
    <n v="9"/>
    <s v="First outpatient"/>
    <s v="RJ768"/>
    <x v="7"/>
    <s v="RJ7"/>
    <n v="168"/>
    <x v="18"/>
    <x v="1"/>
    <n v="1"/>
    <n v="20180115"/>
    <m/>
    <n v="1"/>
    <n v="1"/>
    <n v="0"/>
    <n v="0"/>
    <m/>
    <n v="17"/>
    <s v="Y"/>
    <m/>
    <m/>
    <n v="5"/>
    <n v="0"/>
    <n v="1"/>
    <n v="171"/>
    <x v="42"/>
    <n v="2"/>
    <m/>
    <n v="0"/>
    <m/>
    <n v="0"/>
    <m/>
    <s v="UNKNOWN"/>
    <s v="UNKNOWN"/>
    <n v="0"/>
    <n v="0"/>
    <n v="0"/>
    <n v="1"/>
    <n v="201803291403"/>
    <n v="810"/>
    <s v="Restricted to Audiology RAS until Directly bookable service description is reviewed, approved, or deleted."/>
    <n v="1"/>
    <n v="0"/>
    <n v="1"/>
    <n v="1"/>
    <m/>
    <n v="0"/>
    <n v="0"/>
    <n v="200000000139"/>
    <n v="175"/>
    <s v="DAILY"/>
    <n v="1"/>
    <m/>
    <m/>
    <m/>
    <m/>
    <m/>
    <m/>
    <n v="1"/>
    <n v="0"/>
  </r>
  <r>
    <n v="7932620"/>
    <x v="424"/>
    <n v="9"/>
    <s v="First outpatient"/>
    <s v="RJ768"/>
    <x v="7"/>
    <s v="RJ7"/>
    <n v="208"/>
    <x v="19"/>
    <x v="1"/>
    <n v="1"/>
    <n v="20180115"/>
    <m/>
    <n v="1"/>
    <n v="1"/>
    <n v="0"/>
    <n v="0"/>
    <m/>
    <n v="17"/>
    <s v="Y"/>
    <m/>
    <m/>
    <n v="57"/>
    <n v="0"/>
    <n v="1"/>
    <s v="209|215"/>
    <x v="217"/>
    <n v="2"/>
    <m/>
    <n v="0"/>
    <m/>
    <n v="0"/>
    <m/>
    <s v="UNKNOWN"/>
    <s v="UNKNOWN"/>
    <n v="0"/>
    <n v="0"/>
    <n v="0"/>
    <n v="1"/>
    <n v="201803291406"/>
    <n v="811"/>
    <s v="Restricted to Audiology RAS until Directly bookable service description is reviewed, approved, or deleted."/>
    <n v="1"/>
    <n v="0"/>
    <n v="1"/>
    <n v="1"/>
    <m/>
    <n v="0"/>
    <n v="0"/>
    <n v="200000000139"/>
    <n v="175"/>
    <s v="DAILY"/>
    <n v="1"/>
    <m/>
    <m/>
    <m/>
    <m/>
    <m/>
    <m/>
    <n v="1"/>
    <n v="0"/>
  </r>
  <r>
    <n v="7932623"/>
    <x v="425"/>
    <n v="9"/>
    <s v="First outpatient"/>
    <s v="RJ701"/>
    <x v="0"/>
    <s v="RJ7"/>
    <n v="34"/>
    <x v="26"/>
    <x v="0"/>
    <n v="1"/>
    <n v="20180115"/>
    <m/>
    <n v="1"/>
    <n v="1"/>
    <n v="0"/>
    <n v="0"/>
    <m/>
    <n v="18"/>
    <s v="Y"/>
    <m/>
    <m/>
    <n v="226"/>
    <n v="0"/>
    <n v="1"/>
    <n v="44"/>
    <x v="183"/>
    <n v="1"/>
    <m/>
    <n v="0"/>
    <m/>
    <n v="0"/>
    <m/>
    <s v="UNKNOWN"/>
    <s v="UNKNOWN"/>
    <n v="0"/>
    <n v="1"/>
    <n v="0"/>
    <n v="0"/>
    <n v="201803281103"/>
    <m/>
    <s v="."/>
    <n v="1"/>
    <n v="0"/>
    <n v="0"/>
    <n v="0"/>
    <m/>
    <n v="0"/>
    <n v="0"/>
    <n v="200000000139"/>
    <n v="14"/>
    <s v="DAILY"/>
    <n v="1"/>
    <m/>
    <m/>
    <m/>
    <m/>
    <m/>
    <m/>
    <n v="1"/>
    <n v="0"/>
  </r>
  <r>
    <n v="7932630"/>
    <x v="426"/>
    <n v="9"/>
    <s v="First outpatient"/>
    <s v="RJ701"/>
    <x v="0"/>
    <s v="RJ7"/>
    <n v="114"/>
    <x v="14"/>
    <x v="1"/>
    <n v="1"/>
    <n v="20180115"/>
    <m/>
    <n v="1"/>
    <n v="1"/>
    <n v="0"/>
    <n v="0"/>
    <m/>
    <m/>
    <m/>
    <m/>
    <m/>
    <n v="45"/>
    <n v="1"/>
    <n v="1"/>
    <s v="119|128"/>
    <x v="218"/>
    <n v="2"/>
    <m/>
    <n v="0"/>
    <m/>
    <n v="0"/>
    <m/>
    <s v="UNKNOWN"/>
    <s v="UNKNOWN"/>
    <n v="0"/>
    <n v="1"/>
    <n v="0"/>
    <n v="1"/>
    <n v="201801151709"/>
    <n v="810"/>
    <s v="Specialised service, prior assessment required.  Refer through any published dermatology service."/>
    <n v="1"/>
    <n v="7"/>
    <n v="0"/>
    <n v="1"/>
    <m/>
    <n v="0"/>
    <n v="0"/>
    <n v="200000000139"/>
    <n v="175"/>
    <s v="DAILY"/>
    <n v="1"/>
    <m/>
    <m/>
    <m/>
    <m/>
    <m/>
    <m/>
    <n v="1"/>
    <n v="0"/>
  </r>
  <r>
    <n v="7932631"/>
    <x v="427"/>
    <n v="9"/>
    <s v="First outpatient"/>
    <s v="RJ701"/>
    <x v="0"/>
    <s v="RJ7"/>
    <n v="114"/>
    <x v="14"/>
    <x v="1"/>
    <n v="1"/>
    <n v="20180115"/>
    <m/>
    <n v="1"/>
    <n v="1"/>
    <n v="0"/>
    <n v="0"/>
    <m/>
    <m/>
    <m/>
    <m/>
    <m/>
    <n v="7"/>
    <n v="1"/>
    <n v="1"/>
    <n v="127"/>
    <x v="219"/>
    <n v="2"/>
    <m/>
    <n v="0"/>
    <m/>
    <n v="0"/>
    <m/>
    <s v="UNKNOWN"/>
    <s v="UNKNOWN"/>
    <n v="0"/>
    <n v="1"/>
    <n v="0"/>
    <n v="1"/>
    <n v="201801151710"/>
    <n v="810"/>
    <s v="Specialised service, prior assessment required.  Refer through any published dermatology service."/>
    <n v="1"/>
    <n v="7"/>
    <n v="0"/>
    <n v="1"/>
    <m/>
    <n v="0"/>
    <n v="0"/>
    <n v="200000000139"/>
    <n v="175"/>
    <s v="DAILY"/>
    <n v="1"/>
    <m/>
    <m/>
    <m/>
    <m/>
    <m/>
    <m/>
    <n v="1"/>
    <n v="0"/>
  </r>
  <r>
    <n v="7932632"/>
    <x v="428"/>
    <n v="9"/>
    <s v="First outpatient"/>
    <s v="RJ701"/>
    <x v="0"/>
    <s v="RJ7"/>
    <n v="142"/>
    <x v="3"/>
    <x v="1"/>
    <n v="1"/>
    <n v="20180115"/>
    <m/>
    <n v="1"/>
    <n v="1"/>
    <n v="0"/>
    <n v="0"/>
    <m/>
    <m/>
    <m/>
    <m/>
    <m/>
    <n v="73"/>
    <n v="1"/>
    <n v="1"/>
    <n v="144"/>
    <x v="7"/>
    <n v="2"/>
    <m/>
    <n v="0"/>
    <m/>
    <n v="0"/>
    <m/>
    <s v="UNKNOWN"/>
    <s v="UNKNOWN"/>
    <n v="0"/>
    <n v="1"/>
    <n v="0"/>
    <n v="1"/>
    <n v="201801151710"/>
    <n v="810"/>
    <s v="Restricted to Diab &amp; Endo RAS until directly bookable service description is reviewed &amp; approved."/>
    <n v="1"/>
    <n v="0"/>
    <n v="1"/>
    <n v="1"/>
    <m/>
    <n v="0"/>
    <n v="0"/>
    <n v="200000000139"/>
    <n v="175"/>
    <s v="DAILY"/>
    <n v="1"/>
    <m/>
    <m/>
    <m/>
    <m/>
    <m/>
    <m/>
    <n v="1"/>
    <n v="0"/>
  </r>
  <r>
    <n v="7932633"/>
    <x v="429"/>
    <n v="9"/>
    <s v="First outpatient"/>
    <s v="RJ701"/>
    <x v="0"/>
    <s v="RJ7"/>
    <n v="114"/>
    <x v="14"/>
    <x v="1"/>
    <n v="1"/>
    <n v="20180115"/>
    <m/>
    <n v="1"/>
    <n v="1"/>
    <n v="0"/>
    <n v="0"/>
    <m/>
    <m/>
    <m/>
    <m/>
    <m/>
    <n v="167"/>
    <n v="1"/>
    <n v="1"/>
    <s v="115|116|117|119|120|123|124|128|129"/>
    <x v="220"/>
    <n v="2"/>
    <m/>
    <n v="0"/>
    <m/>
    <n v="0"/>
    <m/>
    <s v="UNKNOWN"/>
    <s v="UNKNOWN"/>
    <n v="0"/>
    <n v="1"/>
    <n v="0"/>
    <n v="1"/>
    <n v="201801151711"/>
    <n v="810"/>
    <s v="Specialised service, prior assessment required.  Refer through any published dermatology service."/>
    <n v="1"/>
    <n v="7"/>
    <n v="0"/>
    <n v="1"/>
    <m/>
    <n v="0"/>
    <n v="0"/>
    <n v="200000000139"/>
    <n v="175"/>
    <s v="DAILY"/>
    <n v="1"/>
    <m/>
    <m/>
    <m/>
    <m/>
    <m/>
    <m/>
    <n v="1"/>
    <n v="0"/>
  </r>
  <r>
    <n v="7932634"/>
    <x v="430"/>
    <n v="9"/>
    <s v="First outpatient"/>
    <s v="RJ701"/>
    <x v="0"/>
    <s v="RJ7"/>
    <n v="114"/>
    <x v="14"/>
    <x v="1"/>
    <n v="1"/>
    <n v="20180115"/>
    <m/>
    <n v="1"/>
    <n v="1"/>
    <n v="0"/>
    <n v="0"/>
    <m/>
    <m/>
    <m/>
    <m/>
    <m/>
    <n v="601"/>
    <n v="1"/>
    <n v="1"/>
    <s v="115|116|117|118|119|120|121|122|123|124|125|126|127|128|129|130"/>
    <x v="221"/>
    <n v="2"/>
    <m/>
    <n v="0"/>
    <m/>
    <n v="0"/>
    <m/>
    <s v="UNKNOWN"/>
    <s v="UNKNOWN"/>
    <n v="0"/>
    <n v="1"/>
    <n v="0"/>
    <n v="1"/>
    <n v="201801151712"/>
    <n v="810"/>
    <s v="Specialised service, prior assessment required.  Refer through any published dermatology service."/>
    <n v="1"/>
    <n v="7"/>
    <n v="0"/>
    <n v="1"/>
    <m/>
    <n v="0"/>
    <n v="0"/>
    <n v="200000000139"/>
    <n v="175"/>
    <s v="DAILY"/>
    <n v="1"/>
    <m/>
    <m/>
    <m/>
    <m/>
    <m/>
    <m/>
    <n v="1"/>
    <n v="0"/>
  </r>
  <r>
    <n v="7932635"/>
    <x v="431"/>
    <n v="9"/>
    <s v="First outpatient"/>
    <s v="RJ701"/>
    <x v="0"/>
    <s v="RJ7"/>
    <n v="208"/>
    <x v="19"/>
    <x v="1"/>
    <n v="1"/>
    <n v="20180115"/>
    <m/>
    <n v="1"/>
    <n v="1"/>
    <n v="0"/>
    <n v="0"/>
    <m/>
    <n v="16"/>
    <s v="Y"/>
    <m/>
    <m/>
    <n v="553"/>
    <n v="0"/>
    <n v="1"/>
    <s v="210|214|220"/>
    <x v="222"/>
    <n v="2"/>
    <m/>
    <n v="0"/>
    <m/>
    <n v="0"/>
    <m/>
    <s v="UNKNOWN"/>
    <s v="UNKNOWN"/>
    <n v="0"/>
    <n v="1"/>
    <n v="0"/>
    <n v="1"/>
    <n v="201803281148"/>
    <n v="811"/>
    <s v="Restricted to ENT RAS until directly bookable service description is reviewed and approved."/>
    <n v="1"/>
    <n v="0"/>
    <n v="1"/>
    <n v="1"/>
    <m/>
    <n v="0"/>
    <n v="0"/>
    <n v="200000000139"/>
    <n v="175"/>
    <s v="DAILY"/>
    <n v="1"/>
    <m/>
    <m/>
    <m/>
    <m/>
    <m/>
    <m/>
    <n v="1"/>
    <n v="0"/>
  </r>
  <r>
    <n v="7932636"/>
    <x v="432"/>
    <n v="9"/>
    <s v="First outpatient"/>
    <s v="RJ701"/>
    <x v="0"/>
    <s v="RJ7"/>
    <n v="247"/>
    <x v="29"/>
    <x v="1"/>
    <n v="1"/>
    <n v="20180115"/>
    <n v="20190430"/>
    <n v="1"/>
    <n v="1"/>
    <n v="0"/>
    <n v="0"/>
    <m/>
    <n v="17"/>
    <s v="Y"/>
    <m/>
    <m/>
    <n v="0"/>
    <n v="0"/>
    <n v="1"/>
    <n v="248"/>
    <x v="116"/>
    <n v="2"/>
    <n v="20181107"/>
    <n v="1"/>
    <n v="20181107"/>
    <n v="1"/>
    <n v="20181107"/>
    <n v="37"/>
    <n v="37"/>
    <n v="0"/>
    <n v="1"/>
    <n v="0"/>
    <n v="0"/>
    <n v="201803281202"/>
    <m/>
    <m/>
    <n v="1"/>
    <n v="0"/>
    <n v="1"/>
    <n v="0"/>
    <n v="201905031608"/>
    <n v="1"/>
    <n v="0"/>
    <n v="200000000139"/>
    <n v="70"/>
    <s v="DAILY"/>
    <n v="1"/>
    <s v="FRIDAY|MONDAY|SATURDAY|SUNDAY|THURSDAY|TUESDAY|WEDNESDAY"/>
    <m/>
    <m/>
    <m/>
    <m/>
    <m/>
    <n v="1"/>
    <n v="0"/>
  </r>
  <r>
    <n v="7932638"/>
    <x v="433"/>
    <n v="9"/>
    <s v="First outpatient"/>
    <s v="RJ701"/>
    <x v="0"/>
    <s v="RJ7"/>
    <n v="370"/>
    <x v="4"/>
    <x v="1"/>
    <n v="1"/>
    <n v="20180115"/>
    <n v="20190430"/>
    <n v="1"/>
    <n v="1"/>
    <n v="0"/>
    <n v="1"/>
    <m/>
    <n v="17"/>
    <s v="Y"/>
    <m/>
    <m/>
    <n v="0"/>
    <n v="0"/>
    <n v="1"/>
    <n v="372"/>
    <x v="10"/>
    <n v="2"/>
    <n v="20181107"/>
    <n v="1"/>
    <n v="20181107"/>
    <n v="1"/>
    <n v="20181107"/>
    <n v="28"/>
    <n v="28"/>
    <n v="0"/>
    <n v="1"/>
    <n v="0"/>
    <n v="1"/>
    <n v="201811261108"/>
    <n v="813"/>
    <s v="Service transitioning.  Excluded from eRS.  Prior testing required"/>
    <n v="2"/>
    <n v="0"/>
    <n v="1"/>
    <n v="1"/>
    <n v="201906141159"/>
    <n v="2"/>
    <n v="0"/>
    <n v="200000000139"/>
    <n v="70"/>
    <s v="DAILY"/>
    <n v="1"/>
    <s v="FRIDAY|MONDAY|SATURDAY|SUNDAY|THURSDAY|TUESDAY|WEDNESDAY"/>
    <m/>
    <m/>
    <m/>
    <m/>
    <m/>
    <n v="1"/>
    <n v="0"/>
  </r>
  <r>
    <n v="7932642"/>
    <x v="434"/>
    <n v="9"/>
    <s v="First outpatient"/>
    <s v="RJ701"/>
    <x v="0"/>
    <s v="RJ7"/>
    <n v="288"/>
    <x v="21"/>
    <x v="1"/>
    <n v="1"/>
    <n v="20180115"/>
    <m/>
    <n v="1"/>
    <n v="1"/>
    <n v="0"/>
    <n v="0"/>
    <s v="F"/>
    <n v="16"/>
    <s v="Y"/>
    <m/>
    <m/>
    <n v="67"/>
    <n v="0"/>
    <n v="1"/>
    <s v="291|300|301"/>
    <x v="223"/>
    <n v="1"/>
    <m/>
    <n v="0"/>
    <m/>
    <n v="0"/>
    <m/>
    <s v="UNKNOWN"/>
    <s v="UNKNOWN"/>
    <n v="0"/>
    <n v="1"/>
    <n v="0"/>
    <n v="1"/>
    <n v="201803281543"/>
    <n v="811"/>
    <s v="restricted until directly bookable service description is reviewed and approved."/>
    <n v="1"/>
    <n v="0"/>
    <n v="1"/>
    <n v="1"/>
    <m/>
    <n v="0"/>
    <n v="0"/>
    <n v="200000000139"/>
    <n v="175"/>
    <s v="DAILY"/>
    <n v="1"/>
    <m/>
    <m/>
    <m/>
    <m/>
    <m/>
    <m/>
    <n v="1"/>
    <n v="0"/>
  </r>
  <r>
    <n v="7932643"/>
    <x v="435"/>
    <n v="9"/>
    <s v="First outpatient"/>
    <s v="RJ765"/>
    <x v="8"/>
    <s v="RJ7"/>
    <n v="288"/>
    <x v="21"/>
    <x v="0"/>
    <n v="1"/>
    <n v="20180327"/>
    <m/>
    <n v="1"/>
    <n v="1"/>
    <n v="0"/>
    <n v="0"/>
    <s v="F"/>
    <n v="18"/>
    <s v="Y"/>
    <m/>
    <m/>
    <n v="485"/>
    <n v="0"/>
    <n v="1"/>
    <s v="294|297|298|299"/>
    <x v="224"/>
    <n v="1"/>
    <m/>
    <n v="0"/>
    <m/>
    <n v="0"/>
    <m/>
    <n v="85"/>
    <n v="85"/>
    <n v="0"/>
    <n v="0"/>
    <n v="0"/>
    <n v="0"/>
    <n v="201803281546"/>
    <m/>
    <m/>
    <n v="1"/>
    <n v="0"/>
    <n v="1"/>
    <n v="0"/>
    <m/>
    <n v="0"/>
    <n v="0"/>
    <n v="200000000139"/>
    <n v="105"/>
    <s v="DAILY"/>
    <n v="1"/>
    <m/>
    <m/>
    <m/>
    <m/>
    <m/>
    <m/>
    <n v="1"/>
    <n v="0"/>
  </r>
  <r>
    <n v="7932644"/>
    <x v="436"/>
    <n v="9"/>
    <s v="First outpatient"/>
    <s v="RJ760"/>
    <x v="2"/>
    <s v="RJ7"/>
    <n v="288"/>
    <x v="21"/>
    <x v="0"/>
    <n v="1"/>
    <n v="20180807"/>
    <m/>
    <n v="1"/>
    <n v="1"/>
    <n v="0"/>
    <n v="0"/>
    <s v="F"/>
    <n v="16"/>
    <s v="Y"/>
    <m/>
    <m/>
    <n v="286"/>
    <n v="1"/>
    <n v="1"/>
    <s v="290|291|292|293|294|295|297|298|299|301|302|303|304"/>
    <x v="225"/>
    <n v="1"/>
    <m/>
    <n v="0"/>
    <m/>
    <n v="0"/>
    <m/>
    <s v="UNKNOWN"/>
    <s v="UNKNOWN"/>
    <n v="0"/>
    <n v="0"/>
    <n v="0"/>
    <n v="0"/>
    <n v="201803281548"/>
    <m/>
    <m/>
    <n v="1"/>
    <n v="0"/>
    <n v="1"/>
    <n v="0"/>
    <m/>
    <n v="0"/>
    <n v="0"/>
    <n v="200000000139"/>
    <n v="105"/>
    <s v="DAILY"/>
    <n v="1"/>
    <m/>
    <m/>
    <m/>
    <m/>
    <m/>
    <m/>
    <n v="1"/>
    <n v="0"/>
  </r>
  <r>
    <n v="7932645"/>
    <x v="437"/>
    <n v="9"/>
    <s v="First outpatient"/>
    <s v="RJ701"/>
    <x v="0"/>
    <s v="RJ7"/>
    <n v="315"/>
    <x v="11"/>
    <x v="0"/>
    <n v="1"/>
    <n v="20180115"/>
    <m/>
    <n v="1"/>
    <n v="1"/>
    <n v="0"/>
    <n v="0"/>
    <m/>
    <n v="18"/>
    <s v="Y"/>
    <m/>
    <m/>
    <n v="13"/>
    <n v="1"/>
    <n v="1"/>
    <n v="319"/>
    <x v="1"/>
    <n v="2"/>
    <m/>
    <n v="0"/>
    <m/>
    <n v="0"/>
    <m/>
    <n v="58"/>
    <n v="58"/>
    <n v="0"/>
    <n v="1"/>
    <n v="0"/>
    <n v="0"/>
    <n v="201803281602"/>
    <m/>
    <m/>
    <n v="1"/>
    <n v="0"/>
    <n v="0"/>
    <n v="0"/>
    <m/>
    <n v="0"/>
    <n v="0"/>
    <n v="200000000139"/>
    <n v="105"/>
    <s v="DAILY"/>
    <n v="1"/>
    <m/>
    <m/>
    <m/>
    <m/>
    <m/>
    <m/>
    <n v="1"/>
    <n v="0"/>
  </r>
  <r>
    <n v="7932646"/>
    <x v="438"/>
    <n v="9"/>
    <s v="First outpatient"/>
    <s v="RJ701"/>
    <x v="0"/>
    <s v="RJ7"/>
    <n v="315"/>
    <x v="11"/>
    <x v="0"/>
    <n v="1"/>
    <n v="20180115"/>
    <m/>
    <n v="1"/>
    <n v="1"/>
    <n v="0"/>
    <n v="0"/>
    <m/>
    <n v="18"/>
    <s v="Y"/>
    <m/>
    <m/>
    <n v="39"/>
    <n v="1"/>
    <n v="1"/>
    <s v="316|317"/>
    <x v="226"/>
    <n v="2"/>
    <m/>
    <n v="0"/>
    <m/>
    <n v="0"/>
    <m/>
    <n v="84"/>
    <n v="84"/>
    <n v="0"/>
    <n v="1"/>
    <n v="0"/>
    <n v="0"/>
    <n v="201803281601"/>
    <m/>
    <m/>
    <n v="1"/>
    <n v="0"/>
    <n v="0"/>
    <n v="0"/>
    <m/>
    <n v="0"/>
    <n v="0"/>
    <n v="200000000139"/>
    <n v="105"/>
    <s v="DAILY"/>
    <n v="1"/>
    <m/>
    <m/>
    <m/>
    <m/>
    <m/>
    <m/>
    <n v="1"/>
    <n v="0"/>
  </r>
  <r>
    <n v="7932647"/>
    <x v="439"/>
    <n v="9"/>
    <s v="First outpatient"/>
    <s v="RJ701"/>
    <x v="0"/>
    <s v="RJ7"/>
    <n v="269"/>
    <x v="2"/>
    <x v="0"/>
    <n v="1"/>
    <n v="20180115"/>
    <m/>
    <n v="1"/>
    <n v="1"/>
    <n v="0"/>
    <n v="0"/>
    <m/>
    <n v="16"/>
    <s v="Y"/>
    <m/>
    <m/>
    <n v="123"/>
    <n v="1"/>
    <n v="1"/>
    <n v="273"/>
    <x v="98"/>
    <n v="2"/>
    <m/>
    <n v="0"/>
    <m/>
    <n v="0"/>
    <m/>
    <n v="98"/>
    <n v="98"/>
    <n v="0"/>
    <n v="1"/>
    <n v="0"/>
    <n v="0"/>
    <n v="201803281606"/>
    <m/>
    <m/>
    <n v="1"/>
    <n v="0"/>
    <n v="0"/>
    <n v="0"/>
    <m/>
    <n v="0"/>
    <n v="0"/>
    <n v="200000000139"/>
    <n v="105"/>
    <s v="DAILY"/>
    <n v="1"/>
    <m/>
    <m/>
    <m/>
    <m/>
    <m/>
    <m/>
    <n v="1"/>
    <n v="0"/>
  </r>
  <r>
    <n v="7932649"/>
    <x v="440"/>
    <n v="9"/>
    <s v="First outpatient"/>
    <s v="RJ701"/>
    <x v="0"/>
    <s v="RJ7"/>
    <n v="332"/>
    <x v="10"/>
    <x v="0"/>
    <n v="1"/>
    <n v="20180116"/>
    <m/>
    <n v="1"/>
    <n v="1"/>
    <n v="0"/>
    <n v="0"/>
    <m/>
    <n v="18"/>
    <s v="Y"/>
    <m/>
    <m/>
    <n v="5"/>
    <n v="1"/>
    <n v="1"/>
    <n v="338"/>
    <x v="227"/>
    <n v="2"/>
    <m/>
    <n v="0"/>
    <m/>
    <n v="0"/>
    <m/>
    <s v="UNKNOWN"/>
    <s v="UNKNOWN"/>
    <n v="0"/>
    <n v="1"/>
    <n v="0"/>
    <n v="0"/>
    <n v="201803281120"/>
    <m/>
    <m/>
    <n v="1"/>
    <n v="0"/>
    <n v="0"/>
    <n v="0"/>
    <m/>
    <n v="0"/>
    <n v="0"/>
    <n v="200000000139"/>
    <n v="42"/>
    <s v="DAILY"/>
    <n v="1"/>
    <m/>
    <m/>
    <m/>
    <m/>
    <m/>
    <m/>
    <n v="1"/>
    <n v="0"/>
  </r>
  <r>
    <n v="7932650"/>
    <x v="441"/>
    <n v="9"/>
    <s v="First outpatient"/>
    <s v="RJ701"/>
    <x v="0"/>
    <s v="RJ7"/>
    <n v="558"/>
    <x v="23"/>
    <x v="1"/>
    <n v="1"/>
    <n v="20190125"/>
    <m/>
    <n v="1"/>
    <n v="1"/>
    <n v="0"/>
    <n v="1"/>
    <m/>
    <n v="18"/>
    <s v="Y"/>
    <m/>
    <m/>
    <n v="6"/>
    <n v="0"/>
    <n v="1"/>
    <n v="561"/>
    <x v="228"/>
    <n v="2"/>
    <m/>
    <n v="0"/>
    <m/>
    <n v="0"/>
    <m/>
    <s v="UNKNOWN"/>
    <s v="UNKNOWN"/>
    <n v="0"/>
    <n v="1"/>
    <n v="0"/>
    <n v="1"/>
    <n v="201803281614"/>
    <n v="811"/>
    <s v="restricted until directly bookable service description is reviewed and approved"/>
    <n v="1"/>
    <n v="0"/>
    <n v="1"/>
    <n v="1"/>
    <n v="201901251124"/>
    <n v="1"/>
    <n v="0"/>
    <n v="200000000139"/>
    <n v="14"/>
    <s v="DAILY"/>
    <n v="1"/>
    <m/>
    <m/>
    <m/>
    <m/>
    <m/>
    <m/>
    <n v="1"/>
    <n v="0"/>
  </r>
  <r>
    <n v="7932654"/>
    <x v="442"/>
    <n v="9"/>
    <s v="First outpatient"/>
    <s v="RJ701"/>
    <x v="0"/>
    <s v="RJ7"/>
    <n v="269"/>
    <x v="2"/>
    <x v="0"/>
    <n v="1"/>
    <n v="20180115"/>
    <m/>
    <n v="1"/>
    <n v="1"/>
    <n v="0"/>
    <n v="0"/>
    <m/>
    <n v="18"/>
    <s v="Y"/>
    <m/>
    <m/>
    <n v="32"/>
    <n v="0"/>
    <n v="1"/>
    <n v="276"/>
    <x v="182"/>
    <n v="2"/>
    <m/>
    <n v="0"/>
    <m/>
    <n v="0"/>
    <m/>
    <s v="UNKNOWN"/>
    <s v="UNKNOWN"/>
    <n v="0"/>
    <n v="1"/>
    <n v="0"/>
    <n v="1"/>
    <n v="201803281616"/>
    <n v="811"/>
    <s v="restricted until directly bookable service description is reviewed and approved"/>
    <n v="1"/>
    <n v="0"/>
    <n v="0"/>
    <n v="1"/>
    <m/>
    <n v="0"/>
    <n v="0"/>
    <n v="200000000139"/>
    <n v="14"/>
    <s v="DAILY"/>
    <n v="1"/>
    <m/>
    <m/>
    <m/>
    <m/>
    <m/>
    <m/>
    <n v="1"/>
    <n v="0"/>
  </r>
  <r>
    <n v="7932656"/>
    <x v="443"/>
    <n v="9"/>
    <s v="First outpatient"/>
    <s v="RJ701"/>
    <x v="0"/>
    <s v="RJ7"/>
    <n v="514"/>
    <x v="8"/>
    <x v="0"/>
    <n v="1"/>
    <n v="20180115"/>
    <m/>
    <n v="1"/>
    <n v="1"/>
    <n v="0"/>
    <n v="0"/>
    <m/>
    <n v="18"/>
    <s v="Y"/>
    <m/>
    <m/>
    <n v="34"/>
    <n v="0"/>
    <n v="1"/>
    <n v="522"/>
    <x v="182"/>
    <n v="2"/>
    <m/>
    <n v="0"/>
    <m/>
    <n v="0"/>
    <m/>
    <s v="UNKNOWN"/>
    <s v="UNKNOWN"/>
    <n v="0"/>
    <n v="1"/>
    <n v="0"/>
    <n v="1"/>
    <n v="201803281619"/>
    <n v="811"/>
    <s v="restricted until directly bookable service description is reviewed and approved"/>
    <n v="1"/>
    <n v="0"/>
    <n v="0"/>
    <n v="1"/>
    <m/>
    <n v="0"/>
    <n v="0"/>
    <n v="200000000139"/>
    <n v="14"/>
    <s v="DAILY"/>
    <n v="1"/>
    <m/>
    <m/>
    <m/>
    <m/>
    <m/>
    <m/>
    <n v="1"/>
    <n v="0"/>
  </r>
  <r>
    <n v="7932657"/>
    <x v="444"/>
    <n v="9"/>
    <s v="First outpatient"/>
    <s v="RJ701"/>
    <x v="0"/>
    <s v="RJ7"/>
    <n v="315"/>
    <x v="11"/>
    <x v="0"/>
    <n v="1"/>
    <n v="20180115"/>
    <m/>
    <n v="1"/>
    <n v="1"/>
    <n v="0"/>
    <n v="1"/>
    <m/>
    <n v="18"/>
    <s v="Y"/>
    <m/>
    <m/>
    <n v="50"/>
    <n v="0"/>
    <n v="1"/>
    <n v="320"/>
    <x v="182"/>
    <n v="2"/>
    <m/>
    <n v="0"/>
    <m/>
    <n v="0"/>
    <m/>
    <s v="UNKNOWN"/>
    <s v="UNKNOWN"/>
    <n v="0"/>
    <n v="1"/>
    <n v="0"/>
    <n v="1"/>
    <n v="201803281620"/>
    <n v="811"/>
    <s v="restricted until directly bookable service description is reviewed and approved"/>
    <n v="1"/>
    <n v="0"/>
    <n v="0"/>
    <n v="1"/>
    <m/>
    <n v="0"/>
    <n v="0"/>
    <n v="200000000139"/>
    <n v="14"/>
    <s v="DAILY"/>
    <n v="1"/>
    <m/>
    <m/>
    <m/>
    <m/>
    <m/>
    <m/>
    <n v="1"/>
    <n v="0"/>
  </r>
  <r>
    <n v="7932659"/>
    <x v="445"/>
    <n v="9"/>
    <s v="First outpatient"/>
    <s v="RJ701"/>
    <x v="0"/>
    <s v="RJ7"/>
    <n v="558"/>
    <x v="23"/>
    <x v="0"/>
    <n v="1"/>
    <n v="20180115"/>
    <m/>
    <n v="1"/>
    <n v="1"/>
    <n v="0"/>
    <n v="0"/>
    <m/>
    <n v="18"/>
    <s v="Y"/>
    <m/>
    <m/>
    <n v="8"/>
    <n v="0"/>
    <n v="1"/>
    <n v="561"/>
    <x v="228"/>
    <n v="2"/>
    <m/>
    <n v="0"/>
    <m/>
    <n v="0"/>
    <m/>
    <n v="9"/>
    <n v="9"/>
    <n v="0"/>
    <n v="1"/>
    <n v="0"/>
    <n v="1"/>
    <n v="201803281621"/>
    <n v="811"/>
    <s v="restricted until directly bookable service description is reviewed and approved"/>
    <n v="1"/>
    <n v="0"/>
    <n v="0"/>
    <n v="1"/>
    <m/>
    <n v="0"/>
    <n v="0"/>
    <n v="200000000139"/>
    <n v="14"/>
    <s v="DAILY"/>
    <n v="1"/>
    <m/>
    <m/>
    <m/>
    <m/>
    <m/>
    <m/>
    <n v="1"/>
    <n v="0"/>
  </r>
  <r>
    <n v="7932661"/>
    <x v="446"/>
    <n v="9"/>
    <s v="First outpatient"/>
    <s v="RJ701"/>
    <x v="0"/>
    <s v="RJ7"/>
    <n v="269"/>
    <x v="2"/>
    <x v="0"/>
    <n v="1"/>
    <n v="20180115"/>
    <m/>
    <n v="1"/>
    <n v="1"/>
    <n v="0"/>
    <n v="0"/>
    <m/>
    <n v="18"/>
    <s v="Y"/>
    <m/>
    <m/>
    <n v="95"/>
    <n v="0"/>
    <n v="1"/>
    <n v="276"/>
    <x v="182"/>
    <n v="2"/>
    <m/>
    <n v="0"/>
    <m/>
    <n v="0"/>
    <m/>
    <s v="UNKNOWN"/>
    <s v="UNKNOWN"/>
    <n v="0"/>
    <n v="1"/>
    <n v="0"/>
    <n v="1"/>
    <n v="201803281623"/>
    <n v="811"/>
    <s v="restricted until directly bookable service description is reviewed and approved"/>
    <n v="1"/>
    <n v="0"/>
    <n v="0"/>
    <n v="1"/>
    <m/>
    <n v="0"/>
    <n v="0"/>
    <n v="200000000139"/>
    <n v="14"/>
    <s v="DAILY"/>
    <n v="1"/>
    <m/>
    <m/>
    <m/>
    <m/>
    <m/>
    <m/>
    <n v="1"/>
    <n v="0"/>
  </r>
  <r>
    <n v="7932663"/>
    <x v="447"/>
    <n v="9"/>
    <s v="First outpatient"/>
    <s v="RJ701"/>
    <x v="0"/>
    <s v="RJ7"/>
    <n v="376"/>
    <x v="6"/>
    <x v="1"/>
    <n v="1"/>
    <n v="20180115"/>
    <n v="20180929"/>
    <n v="1"/>
    <n v="1"/>
    <n v="0"/>
    <n v="0"/>
    <m/>
    <n v="16"/>
    <s v="Y"/>
    <m/>
    <m/>
    <n v="67"/>
    <n v="0"/>
    <n v="1"/>
    <n v="383"/>
    <x v="15"/>
    <n v="2"/>
    <n v="20180716"/>
    <n v="1"/>
    <n v="20180716"/>
    <n v="1"/>
    <n v="20180716"/>
    <s v="UNKNOWN"/>
    <s v="UNKNOWN"/>
    <n v="0"/>
    <n v="1"/>
    <n v="0"/>
    <n v="1"/>
    <n v="201803261456"/>
    <n v="811"/>
    <s v="Restricted to Movement Disorder RAS"/>
    <n v="1"/>
    <n v="0"/>
    <n v="1"/>
    <n v="1"/>
    <n v="201808021504"/>
    <n v="1"/>
    <n v="0"/>
    <n v="200000000139"/>
    <n v="70"/>
    <s v="DAILY"/>
    <n v="1"/>
    <m/>
    <m/>
    <m/>
    <m/>
    <m/>
    <m/>
    <n v="1"/>
    <n v="0"/>
  </r>
  <r>
    <n v="7932664"/>
    <x v="448"/>
    <n v="9"/>
    <s v="First outpatient"/>
    <s v="RJ701"/>
    <x v="0"/>
    <s v="RJ7"/>
    <n v="376"/>
    <x v="6"/>
    <x v="1"/>
    <n v="1"/>
    <n v="20180115"/>
    <n v="20190301"/>
    <n v="1"/>
    <n v="1"/>
    <n v="0"/>
    <n v="0"/>
    <m/>
    <n v="16"/>
    <s v="Y"/>
    <m/>
    <m/>
    <n v="764"/>
    <n v="0"/>
    <n v="1"/>
    <s v="380|381|383"/>
    <x v="197"/>
    <n v="2"/>
    <n v="20181023"/>
    <n v="2"/>
    <n v="20181228"/>
    <n v="1"/>
    <n v="20181023"/>
    <s v="UNKNOWN"/>
    <s v="UNKNOWN"/>
    <n v="0"/>
    <n v="1"/>
    <n v="0"/>
    <n v="1"/>
    <n v="201901141658"/>
    <n v="813"/>
    <s v="STG ONLY"/>
    <n v="2"/>
    <n v="0"/>
    <n v="0"/>
    <n v="1"/>
    <n v="201906051051"/>
    <n v="1"/>
    <n v="0"/>
    <n v="200000000139"/>
    <n v="70"/>
    <s v="DAILY"/>
    <n v="1"/>
    <m/>
    <m/>
    <m/>
    <m/>
    <m/>
    <m/>
    <n v="1"/>
    <n v="0"/>
  </r>
  <r>
    <n v="7932665"/>
    <x v="449"/>
    <n v="9"/>
    <s v="First outpatient"/>
    <s v="RJ701"/>
    <x v="0"/>
    <s v="RJ7"/>
    <n v="376"/>
    <x v="6"/>
    <x v="0"/>
    <n v="1"/>
    <n v="20181005"/>
    <m/>
    <n v="0"/>
    <n v="1"/>
    <n v="0"/>
    <n v="1"/>
    <m/>
    <n v="16"/>
    <s v="Y"/>
    <m/>
    <m/>
    <n v="8"/>
    <n v="1"/>
    <n v="1"/>
    <n v="378"/>
    <x v="13"/>
    <n v="2"/>
    <m/>
    <n v="0"/>
    <m/>
    <n v="0"/>
    <m/>
    <s v="NOT SUPPORTED"/>
    <n v="22"/>
    <n v="0"/>
    <n v="1"/>
    <n v="0"/>
    <n v="0"/>
    <n v="201803261504"/>
    <m/>
    <m/>
    <n v="1"/>
    <n v="0"/>
    <n v="0"/>
    <n v="0"/>
    <m/>
    <n v="0"/>
    <n v="0"/>
    <n v="200000000139"/>
    <n v="70"/>
    <s v="DAILY"/>
    <n v="1"/>
    <m/>
    <m/>
    <m/>
    <m/>
    <m/>
    <m/>
    <n v="1"/>
    <n v="0"/>
  </r>
  <r>
    <n v="7932666"/>
    <x v="450"/>
    <n v="9"/>
    <s v="First outpatient"/>
    <s v="RJ701"/>
    <x v="0"/>
    <s v="RJ7"/>
    <n v="376"/>
    <x v="6"/>
    <x v="1"/>
    <n v="1"/>
    <n v="20180115"/>
    <n v="20180929"/>
    <n v="1"/>
    <n v="1"/>
    <n v="0"/>
    <n v="0"/>
    <m/>
    <n v="16"/>
    <s v="Y"/>
    <m/>
    <m/>
    <n v="59"/>
    <n v="0"/>
    <n v="1"/>
    <n v="378"/>
    <x v="13"/>
    <n v="1"/>
    <n v="20180716"/>
    <n v="1"/>
    <n v="20180716"/>
    <n v="1"/>
    <n v="20180716"/>
    <s v="UNKNOWN"/>
    <s v="UNKNOWN"/>
    <n v="0"/>
    <n v="1"/>
    <n v="0"/>
    <n v="1"/>
    <n v="201802141353"/>
    <n v="811"/>
    <s v="To refer epilepsy refer through Neurology - Epilepsy RAS.  Only St George's personnel can book into this clinic."/>
    <n v="1"/>
    <n v="0"/>
    <n v="1"/>
    <n v="1"/>
    <n v="201811221548"/>
    <n v="2"/>
    <n v="0"/>
    <n v="200000000139"/>
    <n v="70"/>
    <s v="DAILY"/>
    <n v="1"/>
    <m/>
    <m/>
    <m/>
    <m/>
    <m/>
    <m/>
    <n v="1"/>
    <n v="0"/>
  </r>
  <r>
    <n v="7932667"/>
    <x v="451"/>
    <n v="9"/>
    <s v="First outpatient"/>
    <s v="RJ701"/>
    <x v="0"/>
    <s v="RJ7"/>
    <n v="376"/>
    <x v="6"/>
    <x v="0"/>
    <n v="1"/>
    <n v="20180115"/>
    <m/>
    <n v="1"/>
    <n v="1"/>
    <n v="0"/>
    <n v="1"/>
    <m/>
    <n v="16"/>
    <s v="Y"/>
    <m/>
    <m/>
    <n v="4"/>
    <n v="1"/>
    <n v="1"/>
    <n v="1791"/>
    <x v="229"/>
    <n v="2"/>
    <m/>
    <n v="0"/>
    <m/>
    <n v="0"/>
    <m/>
    <s v="UNKNOWN"/>
    <s v="UNKNOWN"/>
    <n v="0"/>
    <n v="1"/>
    <n v="0"/>
    <n v="0"/>
    <n v="201802141406"/>
    <m/>
    <m/>
    <n v="1"/>
    <n v="0"/>
    <n v="0"/>
    <n v="0"/>
    <m/>
    <n v="0"/>
    <n v="0"/>
    <n v="200000000139"/>
    <n v="70"/>
    <s v="DAILY"/>
    <n v="1"/>
    <m/>
    <m/>
    <m/>
    <m/>
    <m/>
    <m/>
    <n v="1"/>
    <n v="0"/>
  </r>
  <r>
    <n v="7932668"/>
    <x v="452"/>
    <n v="9"/>
    <s v="First outpatient"/>
    <s v="RJ701"/>
    <x v="0"/>
    <s v="RJ7"/>
    <n v="376"/>
    <x v="6"/>
    <x v="1"/>
    <n v="1"/>
    <n v="20180328"/>
    <n v="20180929"/>
    <n v="1"/>
    <n v="1"/>
    <n v="0"/>
    <n v="0"/>
    <m/>
    <n v="16"/>
    <s v="Y"/>
    <m/>
    <m/>
    <n v="67"/>
    <n v="0"/>
    <n v="1"/>
    <n v="383"/>
    <x v="15"/>
    <n v="2"/>
    <n v="20180716"/>
    <n v="1"/>
    <n v="20180716"/>
    <n v="1"/>
    <n v="20180716"/>
    <n v="18"/>
    <n v="18"/>
    <n v="0"/>
    <n v="1"/>
    <n v="0"/>
    <n v="1"/>
    <n v="201802141413"/>
    <n v="811"/>
    <s v="Refer through Neurology - Movement Disorder RAS.  Referral will be triaged and booked into clinic by STG personnel."/>
    <n v="1"/>
    <n v="0"/>
    <n v="1"/>
    <n v="1"/>
    <n v="201811221543"/>
    <n v="1"/>
    <n v="0"/>
    <n v="200000000139"/>
    <n v="70"/>
    <s v="DAILY"/>
    <n v="1"/>
    <m/>
    <m/>
    <m/>
    <m/>
    <m/>
    <m/>
    <n v="1"/>
    <n v="0"/>
  </r>
  <r>
    <n v="7932669"/>
    <x v="453"/>
    <n v="9"/>
    <s v="First outpatient"/>
    <s v="RJ701"/>
    <x v="0"/>
    <s v="RJ7"/>
    <n v="376"/>
    <x v="6"/>
    <x v="0"/>
    <n v="1"/>
    <n v="20181031"/>
    <m/>
    <n v="1"/>
    <n v="1"/>
    <n v="0"/>
    <n v="0"/>
    <m/>
    <n v="18"/>
    <s v="Y"/>
    <m/>
    <m/>
    <n v="15"/>
    <n v="1"/>
    <n v="1"/>
    <s v="380|381"/>
    <x v="230"/>
    <n v="2"/>
    <m/>
    <n v="2"/>
    <n v="20181031"/>
    <n v="2"/>
    <n v="20181031"/>
    <n v="32"/>
    <n v="32"/>
    <n v="0"/>
    <n v="1"/>
    <n v="0"/>
    <n v="0"/>
    <n v="201802141425"/>
    <m/>
    <m/>
    <n v="1"/>
    <n v="0"/>
    <n v="0"/>
    <n v="0"/>
    <n v="201810311832"/>
    <n v="2"/>
    <n v="0"/>
    <n v="200000000139"/>
    <n v="70"/>
    <s v="DAILY"/>
    <n v="1"/>
    <m/>
    <m/>
    <m/>
    <m/>
    <m/>
    <m/>
    <n v="1"/>
    <n v="0"/>
  </r>
  <r>
    <n v="7932670"/>
    <x v="454"/>
    <n v="9"/>
    <s v="First outpatient"/>
    <s v="RJ701"/>
    <x v="0"/>
    <s v="RJ7"/>
    <n v="376"/>
    <x v="6"/>
    <x v="1"/>
    <n v="1"/>
    <n v="20180328"/>
    <n v="20190501"/>
    <n v="1"/>
    <n v="1"/>
    <n v="0"/>
    <n v="0"/>
    <m/>
    <n v="16"/>
    <s v="Y"/>
    <m/>
    <m/>
    <n v="599"/>
    <n v="0"/>
    <n v="1"/>
    <n v="381"/>
    <x v="1"/>
    <n v="2"/>
    <n v="20181126"/>
    <n v="1"/>
    <n v="20181125"/>
    <n v="1"/>
    <n v="20181125"/>
    <n v="65"/>
    <n v="65"/>
    <n v="0"/>
    <n v="1"/>
    <n v="0"/>
    <n v="1"/>
    <n v="201901141659"/>
    <n v="813"/>
    <s v="STG ONLY"/>
    <n v="2"/>
    <n v="0"/>
    <n v="0"/>
    <n v="1"/>
    <n v="201906051048"/>
    <n v="1"/>
    <n v="0"/>
    <n v="200000000139"/>
    <n v="70"/>
    <s v="DAILY"/>
    <n v="1"/>
    <m/>
    <m/>
    <m/>
    <m/>
    <m/>
    <m/>
    <n v="1"/>
    <n v="0"/>
  </r>
  <r>
    <n v="7932671"/>
    <x v="455"/>
    <n v="9"/>
    <s v="First outpatient"/>
    <s v="RJ701"/>
    <x v="0"/>
    <s v="RJ7"/>
    <n v="376"/>
    <x v="6"/>
    <x v="0"/>
    <n v="1"/>
    <n v="20180328"/>
    <m/>
    <n v="1"/>
    <n v="1"/>
    <n v="0"/>
    <n v="0"/>
    <m/>
    <n v="16"/>
    <s v="Y"/>
    <m/>
    <m/>
    <n v="131"/>
    <n v="1"/>
    <n v="1"/>
    <n v="380"/>
    <x v="231"/>
    <n v="2"/>
    <m/>
    <n v="0"/>
    <m/>
    <n v="0"/>
    <m/>
    <n v="50"/>
    <n v="50"/>
    <n v="0"/>
    <n v="1"/>
    <n v="0"/>
    <n v="0"/>
    <n v="201802141438"/>
    <m/>
    <m/>
    <n v="1"/>
    <n v="0"/>
    <n v="0"/>
    <n v="0"/>
    <m/>
    <n v="0"/>
    <n v="0"/>
    <n v="200000000139"/>
    <n v="70"/>
    <s v="DAILY"/>
    <n v="1"/>
    <m/>
    <m/>
    <m/>
    <m/>
    <m/>
    <m/>
    <n v="1"/>
    <n v="0"/>
  </r>
  <r>
    <n v="7932672"/>
    <x v="456"/>
    <n v="9"/>
    <s v="First outpatient"/>
    <s v="RJ701"/>
    <x v="0"/>
    <s v="RJ7"/>
    <n v="376"/>
    <x v="6"/>
    <x v="1"/>
    <n v="1"/>
    <n v="20180328"/>
    <n v="20181121"/>
    <n v="1"/>
    <n v="1"/>
    <n v="0"/>
    <n v="0"/>
    <m/>
    <n v="16"/>
    <s v="Y"/>
    <m/>
    <m/>
    <n v="766"/>
    <n v="0"/>
    <n v="1"/>
    <s v="377|378|379|381|383"/>
    <x v="232"/>
    <n v="2"/>
    <n v="20181024"/>
    <n v="3"/>
    <n v="20181122"/>
    <n v="1"/>
    <n v="20181024"/>
    <s v="UNKNOWN"/>
    <s v="UNKNOWN"/>
    <n v="0"/>
    <n v="1"/>
    <n v="0"/>
    <n v="1"/>
    <n v="201811221531"/>
    <n v="811"/>
    <s v="Refer through Neurology - Special Treatment RAS.  Referral will be triaged and booked into clinic by STG personnel."/>
    <n v="2"/>
    <n v="0"/>
    <n v="1"/>
    <n v="1"/>
    <n v="201811221531"/>
    <n v="1"/>
    <n v="0"/>
    <n v="200000000139"/>
    <n v="70"/>
    <s v="DAILY"/>
    <n v="1"/>
    <m/>
    <m/>
    <m/>
    <m/>
    <m/>
    <m/>
    <n v="1"/>
    <n v="0"/>
  </r>
  <r>
    <n v="7932673"/>
    <x v="457"/>
    <n v="9"/>
    <s v="First outpatient"/>
    <s v="RJ701"/>
    <x v="0"/>
    <s v="RJ7"/>
    <n v="376"/>
    <x v="6"/>
    <x v="1"/>
    <n v="1"/>
    <n v="20180328"/>
    <n v="20181204"/>
    <n v="1"/>
    <n v="1"/>
    <n v="0"/>
    <n v="0"/>
    <m/>
    <n v="16"/>
    <s v="Y"/>
    <m/>
    <m/>
    <n v="131"/>
    <n v="0"/>
    <n v="1"/>
    <n v="385"/>
    <x v="233"/>
    <n v="2"/>
    <n v="20181024"/>
    <n v="4"/>
    <n v="20181204"/>
    <n v="1"/>
    <n v="20181024"/>
    <s v="UNKNOWN"/>
    <s v="UNKNOWN"/>
    <n v="0"/>
    <n v="1"/>
    <n v="0"/>
    <n v="1"/>
    <n v="201811221529"/>
    <n v="811"/>
    <s v="Refer through Neurology - Stroke RAS.  Referral will be triaged and booked into clinic by STG personnel."/>
    <n v="3"/>
    <n v="0"/>
    <n v="1"/>
    <n v="1"/>
    <n v="201812041147"/>
    <n v="2"/>
    <n v="0"/>
    <n v="200000000139"/>
    <n v="70"/>
    <s v="DAILY"/>
    <n v="1"/>
    <m/>
    <m/>
    <m/>
    <m/>
    <m/>
    <m/>
    <n v="1"/>
    <n v="0"/>
  </r>
  <r>
    <n v="7932674"/>
    <x v="458"/>
    <n v="9"/>
    <s v="First outpatient"/>
    <s v="RJ701"/>
    <x v="0"/>
    <s v="RJ7"/>
    <n v="376"/>
    <x v="6"/>
    <x v="0"/>
    <n v="1"/>
    <n v="20181024"/>
    <m/>
    <n v="1"/>
    <n v="1"/>
    <n v="0"/>
    <n v="1"/>
    <m/>
    <n v="16"/>
    <s v="Y"/>
    <m/>
    <m/>
    <n v="131"/>
    <n v="0"/>
    <n v="1"/>
    <n v="385"/>
    <x v="233"/>
    <n v="2"/>
    <m/>
    <n v="2"/>
    <n v="20181031"/>
    <n v="2"/>
    <n v="20181031"/>
    <n v="31"/>
    <n v="31"/>
    <n v="0"/>
    <n v="1"/>
    <n v="0"/>
    <n v="0"/>
    <n v="201802141518"/>
    <m/>
    <m/>
    <n v="1"/>
    <n v="0"/>
    <n v="0"/>
    <n v="0"/>
    <n v="201810311423"/>
    <n v="1"/>
    <n v="0"/>
    <n v="200000000139"/>
    <n v="70"/>
    <s v="DAILY"/>
    <n v="1"/>
    <m/>
    <m/>
    <m/>
    <m/>
    <m/>
    <m/>
    <n v="1"/>
    <n v="0"/>
  </r>
  <r>
    <n v="7932675"/>
    <x v="459"/>
    <n v="9"/>
    <s v="First outpatient"/>
    <s v="RJ701"/>
    <x v="0"/>
    <s v="RJ7"/>
    <n v="376"/>
    <x v="6"/>
    <x v="0"/>
    <n v="1"/>
    <n v="20180328"/>
    <m/>
    <n v="1"/>
    <n v="1"/>
    <n v="0"/>
    <n v="0"/>
    <m/>
    <n v="18"/>
    <s v="Y"/>
    <m/>
    <m/>
    <n v="557"/>
    <n v="0"/>
    <n v="1"/>
    <s v="381|383"/>
    <x v="234"/>
    <n v="2"/>
    <m/>
    <n v="0"/>
    <m/>
    <n v="0"/>
    <m/>
    <s v="UNKNOWN"/>
    <s v="UNKNOWN"/>
    <n v="0"/>
    <n v="1"/>
    <n v="0"/>
    <n v="0"/>
    <n v="201802141523"/>
    <m/>
    <m/>
    <n v="1"/>
    <n v="0"/>
    <n v="0"/>
    <n v="0"/>
    <n v="201812041141"/>
    <n v="1"/>
    <n v="0"/>
    <n v="200000000139"/>
    <n v="105"/>
    <s v="DAILY"/>
    <n v="1"/>
    <m/>
    <m/>
    <m/>
    <m/>
    <m/>
    <m/>
    <n v="1"/>
    <n v="0"/>
  </r>
  <r>
    <n v="7932676"/>
    <x v="460"/>
    <n v="9"/>
    <s v="First outpatient"/>
    <s v="RJ701"/>
    <x v="0"/>
    <s v="RJ7"/>
    <n v="168"/>
    <x v="18"/>
    <x v="1"/>
    <n v="1"/>
    <n v="20180328"/>
    <n v="20181204"/>
    <n v="1"/>
    <n v="1"/>
    <n v="0"/>
    <n v="0"/>
    <m/>
    <n v="16"/>
    <s v="Y"/>
    <m/>
    <m/>
    <n v="2"/>
    <n v="0"/>
    <n v="1"/>
    <n v="177"/>
    <x v="198"/>
    <n v="2"/>
    <n v="20181024"/>
    <n v="2"/>
    <n v="20181204"/>
    <n v="1"/>
    <n v="20181024"/>
    <n v="36"/>
    <n v="36"/>
    <n v="0"/>
    <n v="1"/>
    <n v="0"/>
    <n v="1"/>
    <n v="201802141605"/>
    <n v="811"/>
    <s v="Refer though Neurophysiology - RAS.  Referral will be triaged and booked into clinic by STG personnel."/>
    <n v="1"/>
    <n v="0"/>
    <n v="1"/>
    <n v="1"/>
    <n v="201902041148"/>
    <n v="1"/>
    <n v="0"/>
    <n v="200000000139"/>
    <n v="105"/>
    <s v="DAILY"/>
    <n v="1"/>
    <m/>
    <m/>
    <m/>
    <m/>
    <m/>
    <m/>
    <n v="1"/>
    <n v="0"/>
  </r>
  <r>
    <n v="7932677"/>
    <x v="461"/>
    <n v="9"/>
    <s v="First outpatient"/>
    <s v="RJ701"/>
    <x v="0"/>
    <s v="RJ7"/>
    <n v="346"/>
    <x v="39"/>
    <x v="1"/>
    <n v="1"/>
    <n v="20180328"/>
    <n v="20180929"/>
    <n v="1"/>
    <n v="1"/>
    <n v="0"/>
    <n v="0"/>
    <m/>
    <n v="18"/>
    <s v="Y"/>
    <m/>
    <m/>
    <n v="126"/>
    <n v="0"/>
    <n v="1"/>
    <s v="349|351|354"/>
    <x v="235"/>
    <n v="1"/>
    <n v="20180718"/>
    <n v="1"/>
    <n v="20180718"/>
    <n v="1"/>
    <n v="20180718"/>
    <n v="90"/>
    <n v="90"/>
    <n v="0"/>
    <n v="1"/>
    <n v="0"/>
    <n v="1"/>
    <n v="201803261555"/>
    <n v="811"/>
    <s v="Restricted to Neuropsychology RAS"/>
    <n v="1"/>
    <n v="0"/>
    <n v="1"/>
    <n v="1"/>
    <n v="201902041153"/>
    <n v="1"/>
    <n v="0"/>
    <n v="200000000139"/>
    <n v="175"/>
    <s v="DAILY"/>
    <n v="1"/>
    <m/>
    <m/>
    <m/>
    <m/>
    <m/>
    <m/>
    <n v="1"/>
    <n v="0"/>
  </r>
  <r>
    <n v="7932678"/>
    <x v="462"/>
    <n v="9"/>
    <s v="First outpatient"/>
    <s v="RJ701"/>
    <x v="0"/>
    <s v="RJ7"/>
    <n v="346"/>
    <x v="39"/>
    <x v="1"/>
    <n v="1"/>
    <n v="20180328"/>
    <n v="20180929"/>
    <n v="1"/>
    <n v="1"/>
    <n v="0"/>
    <n v="0"/>
    <m/>
    <n v="18"/>
    <s v="Y"/>
    <m/>
    <m/>
    <n v="164"/>
    <n v="0"/>
    <n v="1"/>
    <s v="349|350|351|354|355"/>
    <x v="236"/>
    <n v="1"/>
    <n v="20180718"/>
    <n v="1"/>
    <n v="20180718"/>
    <n v="1"/>
    <n v="20180718"/>
    <n v="61"/>
    <n v="61"/>
    <n v="0"/>
    <n v="1"/>
    <n v="0"/>
    <n v="1"/>
    <n v="201803261556"/>
    <n v="811"/>
    <s v="Restricted to Neuropsychology RAS"/>
    <n v="1"/>
    <n v="0"/>
    <n v="1"/>
    <n v="1"/>
    <n v="201902041154"/>
    <n v="1"/>
    <n v="0"/>
    <n v="200000000139"/>
    <n v="175"/>
    <s v="DAILY"/>
    <n v="1"/>
    <m/>
    <m/>
    <m/>
    <m/>
    <m/>
    <m/>
    <n v="1"/>
    <n v="0"/>
  </r>
  <r>
    <n v="7932679"/>
    <x v="463"/>
    <n v="9"/>
    <s v="First outpatient"/>
    <s v="RJ701"/>
    <x v="0"/>
    <s v="RJ7"/>
    <n v="346"/>
    <x v="39"/>
    <x v="1"/>
    <n v="1"/>
    <n v="20180328"/>
    <n v="20180901"/>
    <n v="1"/>
    <n v="1"/>
    <n v="0"/>
    <n v="0"/>
    <m/>
    <n v="18"/>
    <s v="Y"/>
    <m/>
    <m/>
    <n v="30"/>
    <n v="0"/>
    <n v="1"/>
    <n v="351"/>
    <x v="237"/>
    <n v="1"/>
    <n v="20180718"/>
    <n v="1"/>
    <n v="20180718"/>
    <n v="1"/>
    <n v="20180718"/>
    <n v="44"/>
    <n v="44"/>
    <n v="0"/>
    <n v="1"/>
    <n v="0"/>
    <n v="1"/>
    <n v="201803261558"/>
    <n v="811"/>
    <s v="Restricted to Neuropsychology RAS"/>
    <n v="1"/>
    <n v="0"/>
    <n v="1"/>
    <n v="1"/>
    <n v="201902041154"/>
    <n v="1"/>
    <n v="0"/>
    <n v="200000000139"/>
    <n v="175"/>
    <s v="DAILY"/>
    <n v="1"/>
    <m/>
    <m/>
    <m/>
    <m/>
    <m/>
    <m/>
    <n v="1"/>
    <n v="0"/>
  </r>
  <r>
    <n v="7932680"/>
    <x v="464"/>
    <n v="9"/>
    <s v="First outpatient"/>
    <s v="RJ701"/>
    <x v="0"/>
    <s v="RJ7"/>
    <n v="396"/>
    <x v="17"/>
    <x v="1"/>
    <n v="1"/>
    <n v="20180328"/>
    <n v="20181220"/>
    <n v="1"/>
    <n v="0"/>
    <n v="0"/>
    <n v="0"/>
    <m/>
    <n v="16"/>
    <s v="Y"/>
    <m/>
    <m/>
    <n v="1"/>
    <n v="1"/>
    <n v="1"/>
    <n v="398"/>
    <x v="1"/>
    <n v="2"/>
    <n v="20181218"/>
    <n v="2"/>
    <n v="20181219"/>
    <n v="1"/>
    <n v="20181217"/>
    <s v="UNKNOWN"/>
    <s v="NOT SUPPORTED"/>
    <n v="0"/>
    <n v="1"/>
    <n v="0"/>
    <n v="1"/>
    <n v="201901141700"/>
    <n v="813"/>
    <s v="STG ONLY"/>
    <n v="2"/>
    <n v="0"/>
    <n v="0"/>
    <n v="1"/>
    <n v="201902041158"/>
    <n v="1"/>
    <n v="0"/>
    <n v="200000000139"/>
    <n v="105"/>
    <s v="DAILY"/>
    <n v="1"/>
    <m/>
    <m/>
    <m/>
    <m/>
    <m/>
    <m/>
    <n v="1"/>
    <n v="0"/>
  </r>
  <r>
    <n v="7932681"/>
    <x v="465"/>
    <n v="6"/>
    <s v="Assessment Service"/>
    <s v="RJ701"/>
    <x v="0"/>
    <s v="RJ7"/>
    <n v="396"/>
    <x v="17"/>
    <x v="1"/>
    <n v="1"/>
    <n v="20180328"/>
    <n v="20190224"/>
    <n v="1"/>
    <n v="0"/>
    <n v="0"/>
    <n v="0"/>
    <m/>
    <n v="16"/>
    <s v="Y"/>
    <m/>
    <m/>
    <n v="302"/>
    <n v="0"/>
    <n v="1"/>
    <n v="398"/>
    <x v="1"/>
    <n v="2"/>
    <n v="20181123"/>
    <n v="1"/>
    <n v="20181123"/>
    <n v="1"/>
    <n v="20181123"/>
    <s v="UNKNOWN"/>
    <s v="NOT SUPPORTED"/>
    <n v="0"/>
    <n v="1"/>
    <n v="0"/>
    <n v="1"/>
    <n v="201811231538"/>
    <n v="813"/>
    <s v="service transitioning from eRS."/>
    <n v="2"/>
    <n v="0"/>
    <n v="0"/>
    <n v="1"/>
    <n v="201906141201"/>
    <n v="1"/>
    <n v="0"/>
    <n v="200000000139"/>
    <n v="14"/>
    <s v="DAILY"/>
    <n v="1"/>
    <m/>
    <m/>
    <m/>
    <m/>
    <m/>
    <m/>
    <n v="1"/>
    <n v="0"/>
  </r>
  <r>
    <n v="7932682"/>
    <x v="466"/>
    <n v="9"/>
    <s v="First outpatient"/>
    <s v="RJ701"/>
    <x v="0"/>
    <s v="RJ7"/>
    <n v="396"/>
    <x v="17"/>
    <x v="0"/>
    <n v="1"/>
    <n v="20180328"/>
    <m/>
    <n v="1"/>
    <n v="0"/>
    <n v="0"/>
    <n v="0"/>
    <m/>
    <n v="16"/>
    <s v="Y"/>
    <m/>
    <m/>
    <n v="1"/>
    <n v="1"/>
    <n v="1"/>
    <n v="398"/>
    <x v="1"/>
    <n v="2"/>
    <m/>
    <n v="0"/>
    <m/>
    <n v="0"/>
    <m/>
    <s v="UNKNOWN"/>
    <s v="NOT SUPPORTED"/>
    <n v="0"/>
    <n v="1"/>
    <n v="0"/>
    <n v="0"/>
    <n v="201802141540"/>
    <m/>
    <m/>
    <n v="1"/>
    <n v="0"/>
    <n v="0"/>
    <n v="0"/>
    <m/>
    <n v="0"/>
    <n v="0"/>
    <n v="200000000139"/>
    <n v="105"/>
    <s v="DAILY"/>
    <n v="1"/>
    <m/>
    <m/>
    <m/>
    <m/>
    <m/>
    <m/>
    <n v="1"/>
    <n v="0"/>
  </r>
  <r>
    <n v="7932683"/>
    <x v="467"/>
    <n v="9"/>
    <s v="First outpatient"/>
    <s v="RJ701"/>
    <x v="0"/>
    <s v="RJ7"/>
    <n v="442"/>
    <x v="0"/>
    <x v="1"/>
    <n v="1"/>
    <n v="20180115"/>
    <m/>
    <n v="1"/>
    <n v="1"/>
    <n v="0"/>
    <n v="0"/>
    <m/>
    <n v="16"/>
    <s v="Y"/>
    <m/>
    <m/>
    <n v="712"/>
    <n v="0"/>
    <n v="1"/>
    <s v="443|444|445|446|447|448|449"/>
    <x v="238"/>
    <n v="1"/>
    <m/>
    <n v="0"/>
    <m/>
    <n v="0"/>
    <m/>
    <s v="UNKNOWN"/>
    <s v="UNKNOWN"/>
    <n v="0"/>
    <n v="1"/>
    <n v="0"/>
    <n v="1"/>
    <n v="201803281735"/>
    <n v="811"/>
    <s v="restricted until directly bookable service description is reviewed and approved"/>
    <n v="1"/>
    <n v="0"/>
    <n v="1"/>
    <n v="1"/>
    <m/>
    <n v="0"/>
    <n v="0"/>
    <n v="200000000139"/>
    <n v="175"/>
    <s v="DAILY"/>
    <n v="1"/>
    <m/>
    <m/>
    <m/>
    <m/>
    <m/>
    <m/>
    <n v="1"/>
    <n v="0"/>
  </r>
  <r>
    <n v="7932684"/>
    <x v="468"/>
    <n v="9"/>
    <s v="First outpatient"/>
    <s v="RJ701"/>
    <x v="0"/>
    <s v="RJ7"/>
    <n v="442"/>
    <x v="0"/>
    <x v="1"/>
    <n v="1"/>
    <n v="20180115"/>
    <m/>
    <n v="0"/>
    <n v="1"/>
    <n v="0"/>
    <n v="0"/>
    <m/>
    <n v="16"/>
    <s v="Y"/>
    <m/>
    <m/>
    <n v="358"/>
    <n v="0"/>
    <n v="1"/>
    <s v="443|444|445|448|449"/>
    <x v="239"/>
    <n v="1"/>
    <m/>
    <n v="0"/>
    <m/>
    <n v="0"/>
    <m/>
    <s v="NOT SUPPORTED"/>
    <s v="UNKNOWN"/>
    <n v="0"/>
    <n v="1"/>
    <n v="0"/>
    <n v="1"/>
    <n v="201803281737"/>
    <n v="811"/>
    <s v="Restricted until directly bookable service description is reviewed and approved"/>
    <n v="1"/>
    <n v="0"/>
    <n v="1"/>
    <n v="1"/>
    <m/>
    <n v="0"/>
    <n v="0"/>
    <n v="200000000139"/>
    <n v="175"/>
    <s v="DAILY"/>
    <n v="1"/>
    <m/>
    <m/>
    <m/>
    <m/>
    <m/>
    <m/>
    <n v="1"/>
    <n v="0"/>
  </r>
  <r>
    <n v="7932686"/>
    <x v="469"/>
    <n v="9"/>
    <s v="First outpatient"/>
    <s v="RJ701"/>
    <x v="0"/>
    <s v="RJ7"/>
    <n v="47"/>
    <x v="12"/>
    <x v="0"/>
    <n v="1"/>
    <n v="20180115"/>
    <m/>
    <n v="1"/>
    <n v="1"/>
    <n v="0"/>
    <n v="1"/>
    <m/>
    <n v="0"/>
    <s v="Y"/>
    <n v="18"/>
    <s v="Y"/>
    <n v="48"/>
    <n v="1"/>
    <n v="1"/>
    <n v="65"/>
    <x v="240"/>
    <n v="2"/>
    <m/>
    <n v="0"/>
    <m/>
    <n v="0"/>
    <m/>
    <n v="99"/>
    <n v="99"/>
    <n v="0"/>
    <n v="1"/>
    <n v="0"/>
    <n v="1"/>
    <n v="201811201805"/>
    <n v="808"/>
    <s v="District Epilepsy Service open to patients with a Wandsworth GP or a Wandsworth address only"/>
    <n v="1"/>
    <n v="0"/>
    <n v="0"/>
    <n v="63"/>
    <m/>
    <n v="0"/>
    <n v="0"/>
    <n v="200000000139"/>
    <n v="105"/>
    <s v="DAILY"/>
    <n v="1"/>
    <m/>
    <m/>
    <m/>
    <m/>
    <m/>
    <m/>
    <n v="1"/>
    <n v="0"/>
  </r>
  <r>
    <n v="7932687"/>
    <x v="470"/>
    <n v="9"/>
    <s v="First outpatient"/>
    <s v="RJ701"/>
    <x v="0"/>
    <s v="RJ7"/>
    <n v="47"/>
    <x v="12"/>
    <x v="0"/>
    <n v="1"/>
    <n v="20180115"/>
    <m/>
    <n v="1"/>
    <n v="1"/>
    <n v="0"/>
    <n v="1"/>
    <m/>
    <n v="0"/>
    <s v="Y"/>
    <n v="16"/>
    <s v="Y"/>
    <n v="50"/>
    <n v="1"/>
    <n v="1"/>
    <n v="65"/>
    <x v="240"/>
    <n v="2"/>
    <m/>
    <n v="0"/>
    <m/>
    <n v="0"/>
    <m/>
    <n v="77"/>
    <n v="77"/>
    <n v="0"/>
    <n v="1"/>
    <n v="0"/>
    <n v="1"/>
    <n v="201811201722"/>
    <n v="808"/>
    <s v="District Epilepsy Service open to patients with a Wandsworth GP or a Wandsworth address only"/>
    <n v="1"/>
    <n v="0"/>
    <n v="0"/>
    <n v="63"/>
    <m/>
    <n v="0"/>
    <n v="0"/>
    <n v="200000000139"/>
    <n v="105"/>
    <s v="DAILY"/>
    <n v="1"/>
    <m/>
    <m/>
    <m/>
    <m/>
    <m/>
    <m/>
    <n v="1"/>
    <n v="0"/>
  </r>
  <r>
    <n v="7932688"/>
    <x v="471"/>
    <n v="9"/>
    <s v="First outpatient"/>
    <s v="RJ701"/>
    <x v="0"/>
    <s v="RJ7"/>
    <n v="47"/>
    <x v="12"/>
    <x v="1"/>
    <n v="1"/>
    <n v="20180117"/>
    <n v="20190131"/>
    <n v="1"/>
    <n v="1"/>
    <n v="0"/>
    <n v="1"/>
    <m/>
    <m/>
    <m/>
    <n v="18"/>
    <s v="Y"/>
    <n v="156"/>
    <n v="1"/>
    <n v="1"/>
    <n v="62"/>
    <x v="241"/>
    <n v="2"/>
    <n v="20181119"/>
    <n v="1"/>
    <n v="20181119"/>
    <n v="1"/>
    <n v="20181119"/>
    <n v="33"/>
    <n v="33"/>
    <n v="0"/>
    <n v="1"/>
    <n v="0"/>
    <n v="1"/>
    <n v="201901141646"/>
    <n v="813"/>
    <s v="STG PERSONNEL"/>
    <n v="1"/>
    <n v="0"/>
    <n v="0"/>
    <n v="1"/>
    <n v="201902061318"/>
    <n v="1"/>
    <n v="0"/>
    <n v="200000000139"/>
    <n v="105"/>
    <s v="DAILY"/>
    <n v="1"/>
    <m/>
    <m/>
    <m/>
    <m/>
    <m/>
    <m/>
    <n v="1"/>
    <n v="0"/>
  </r>
  <r>
    <n v="7932693"/>
    <x v="472"/>
    <n v="9"/>
    <s v="First outpatient"/>
    <s v="RJ701"/>
    <x v="0"/>
    <s v="RJ7"/>
    <n v="47"/>
    <x v="12"/>
    <x v="1"/>
    <n v="1"/>
    <n v="20180115"/>
    <m/>
    <n v="1"/>
    <n v="1"/>
    <n v="0"/>
    <n v="0"/>
    <m/>
    <n v="0"/>
    <s v="Y"/>
    <n v="18"/>
    <s v="Y"/>
    <n v="863"/>
    <n v="1"/>
    <n v="1"/>
    <s v="54|65"/>
    <x v="242"/>
    <n v="2"/>
    <m/>
    <n v="0"/>
    <m/>
    <n v="0"/>
    <m/>
    <s v="UNKNOWN"/>
    <s v="UNKNOWN"/>
    <n v="0"/>
    <n v="1"/>
    <n v="0"/>
    <n v="0"/>
    <m/>
    <m/>
    <m/>
    <n v="0"/>
    <n v="0"/>
    <n v="0"/>
    <n v="0"/>
    <n v="201808101615"/>
    <n v="1"/>
    <n v="0"/>
    <n v="200000000139"/>
    <n v="105"/>
    <s v="DAILY"/>
    <n v="1"/>
    <m/>
    <m/>
    <m/>
    <m/>
    <m/>
    <m/>
    <n v="1"/>
    <n v="0"/>
  </r>
  <r>
    <n v="7932694"/>
    <x v="473"/>
    <n v="9"/>
    <s v="First outpatient"/>
    <s v="RJ701"/>
    <x v="0"/>
    <s v="RJ7"/>
    <n v="47"/>
    <x v="12"/>
    <x v="1"/>
    <n v="1"/>
    <n v="20180116"/>
    <m/>
    <n v="1"/>
    <n v="1"/>
    <n v="0"/>
    <n v="0"/>
    <m/>
    <m/>
    <m/>
    <n v="18"/>
    <s v="Y"/>
    <n v="335"/>
    <n v="0"/>
    <n v="1"/>
    <s v="50|73|74|76"/>
    <x v="243"/>
    <n v="2"/>
    <m/>
    <n v="0"/>
    <m/>
    <n v="0"/>
    <m/>
    <s v="UNKNOWN"/>
    <s v="UNKNOWN"/>
    <n v="0"/>
    <n v="1"/>
    <n v="0"/>
    <n v="0"/>
    <m/>
    <m/>
    <m/>
    <n v="0"/>
    <n v="0"/>
    <n v="0"/>
    <n v="0"/>
    <n v="201808150810"/>
    <n v="1"/>
    <n v="0"/>
    <n v="200000000139"/>
    <n v="105"/>
    <s v="DAILY"/>
    <n v="1"/>
    <m/>
    <m/>
    <m/>
    <m/>
    <m/>
    <m/>
    <n v="1"/>
    <n v="0"/>
  </r>
  <r>
    <n v="7932695"/>
    <x v="474"/>
    <n v="9"/>
    <s v="First outpatient"/>
    <s v="RJ701"/>
    <x v="0"/>
    <s v="RJ7"/>
    <n v="47"/>
    <x v="12"/>
    <x v="1"/>
    <n v="1"/>
    <n v="20180116"/>
    <n v="20190201"/>
    <n v="1"/>
    <n v="1"/>
    <n v="0"/>
    <n v="0"/>
    <m/>
    <m/>
    <m/>
    <n v="18"/>
    <s v="Y"/>
    <n v="517"/>
    <n v="0"/>
    <n v="1"/>
    <s v="64|77"/>
    <x v="244"/>
    <n v="2"/>
    <n v="20180927"/>
    <n v="1"/>
    <n v="20180927"/>
    <n v="1"/>
    <n v="20180927"/>
    <s v="UNKNOWN"/>
    <s v="UNKNOWN"/>
    <n v="0"/>
    <n v="1"/>
    <n v="0"/>
    <n v="0"/>
    <m/>
    <m/>
    <m/>
    <n v="0"/>
    <n v="0"/>
    <n v="0"/>
    <n v="0"/>
    <n v="201809270935"/>
    <n v="1"/>
    <n v="0"/>
    <n v="200000000139"/>
    <n v="70"/>
    <s v="DAILY"/>
    <n v="1"/>
    <m/>
    <m/>
    <m/>
    <m/>
    <m/>
    <m/>
    <n v="1"/>
    <n v="0"/>
  </r>
  <r>
    <n v="7932696"/>
    <x v="475"/>
    <n v="9"/>
    <s v="First outpatient"/>
    <s v="RJ701"/>
    <x v="0"/>
    <s v="RJ7"/>
    <n v="47"/>
    <x v="12"/>
    <x v="0"/>
    <n v="1"/>
    <n v="20180116"/>
    <m/>
    <n v="1"/>
    <n v="1"/>
    <n v="0"/>
    <n v="1"/>
    <s v="F"/>
    <m/>
    <m/>
    <n v="18"/>
    <s v="Y"/>
    <n v="342"/>
    <n v="1"/>
    <n v="1"/>
    <s v="59|77"/>
    <x v="245"/>
    <n v="2"/>
    <m/>
    <n v="0"/>
    <m/>
    <n v="0"/>
    <m/>
    <n v="2"/>
    <n v="2"/>
    <n v="0"/>
    <n v="1"/>
    <n v="0"/>
    <n v="0"/>
    <m/>
    <m/>
    <m/>
    <n v="0"/>
    <n v="0"/>
    <n v="0"/>
    <n v="0"/>
    <m/>
    <n v="0"/>
    <n v="0"/>
    <n v="200000000139"/>
    <n v="70"/>
    <s v="DAILY"/>
    <n v="1"/>
    <m/>
    <m/>
    <m/>
    <m/>
    <m/>
    <m/>
    <n v="1"/>
    <n v="0"/>
  </r>
  <r>
    <n v="7932697"/>
    <x v="476"/>
    <n v="9"/>
    <s v="First outpatient"/>
    <s v="RJ701"/>
    <x v="0"/>
    <s v="RJ7"/>
    <n v="47"/>
    <x v="12"/>
    <x v="1"/>
    <n v="1"/>
    <n v="20180116"/>
    <n v="20190228"/>
    <n v="1"/>
    <n v="1"/>
    <n v="0"/>
    <n v="0"/>
    <m/>
    <m/>
    <m/>
    <n v="18"/>
    <s v="Y"/>
    <n v="657"/>
    <n v="0"/>
    <n v="1"/>
    <s v="57|74"/>
    <x v="246"/>
    <n v="2"/>
    <n v="20181119"/>
    <n v="1"/>
    <n v="20181119"/>
    <n v="1"/>
    <n v="20181119"/>
    <s v="UNKNOWN"/>
    <s v="UNKNOWN"/>
    <n v="0"/>
    <n v="1"/>
    <n v="0"/>
    <n v="1"/>
    <n v="201901141648"/>
    <n v="813"/>
    <s v="STG ONLY"/>
    <n v="1"/>
    <n v="0"/>
    <n v="0"/>
    <n v="1"/>
    <n v="201906191937"/>
    <n v="1"/>
    <n v="0"/>
    <n v="200000000139"/>
    <n v="105"/>
    <s v="DAILY"/>
    <n v="1"/>
    <m/>
    <m/>
    <m/>
    <m/>
    <m/>
    <m/>
    <n v="1"/>
    <n v="0"/>
  </r>
  <r>
    <n v="7932699"/>
    <x v="477"/>
    <n v="9"/>
    <s v="First outpatient"/>
    <s v="RJ701"/>
    <x v="0"/>
    <s v="RJ7"/>
    <n v="580"/>
    <x v="15"/>
    <x v="1"/>
    <n v="1"/>
    <n v="20180116"/>
    <n v="20190228"/>
    <n v="1"/>
    <n v="1"/>
    <n v="0"/>
    <n v="1"/>
    <m/>
    <m/>
    <m/>
    <n v="18"/>
    <s v="Y"/>
    <n v="134"/>
    <n v="0"/>
    <n v="1"/>
    <s v="588|589|592"/>
    <x v="247"/>
    <n v="2"/>
    <n v="20181016"/>
    <n v="1"/>
    <n v="20181016"/>
    <n v="1"/>
    <n v="20181016"/>
    <s v="UNKNOWN"/>
    <s v="UNKNOWN"/>
    <n v="0"/>
    <n v="1"/>
    <n v="0"/>
    <n v="1"/>
    <n v="201810161700"/>
    <n v="812"/>
    <s v="Service does not accept referrals from GP's directly."/>
    <n v="2"/>
    <n v="0"/>
    <n v="1"/>
    <n v="1"/>
    <n v="201906141202"/>
    <n v="1"/>
    <n v="0"/>
    <n v="200000000139"/>
    <n v="14"/>
    <s v="DAILY"/>
    <n v="1"/>
    <m/>
    <m/>
    <m/>
    <m/>
    <m/>
    <m/>
    <n v="1"/>
    <n v="0"/>
  </r>
  <r>
    <n v="7932701"/>
    <x v="478"/>
    <n v="9"/>
    <s v="First outpatient"/>
    <s v="RJ701"/>
    <x v="0"/>
    <s v="RJ7"/>
    <n v="514"/>
    <x v="8"/>
    <x v="1"/>
    <n v="1"/>
    <n v="20180116"/>
    <m/>
    <n v="1"/>
    <n v="0"/>
    <n v="0"/>
    <n v="0"/>
    <m/>
    <n v="18"/>
    <s v="Y"/>
    <m/>
    <m/>
    <n v="19"/>
    <n v="0"/>
    <n v="1"/>
    <n v="517"/>
    <x v="248"/>
    <n v="1"/>
    <m/>
    <n v="0"/>
    <m/>
    <n v="0"/>
    <m/>
    <s v="UNKNOWN"/>
    <s v="NOT SUPPORTED"/>
    <n v="0"/>
    <n v="1"/>
    <n v="0"/>
    <n v="1"/>
    <n v="201803281757"/>
    <n v="811"/>
    <s v="Restricted to RAS until directly bookable service description is reviewed and approved."/>
    <n v="1"/>
    <n v="0"/>
    <n v="1"/>
    <n v="1"/>
    <m/>
    <n v="0"/>
    <n v="0"/>
    <n v="200000000139"/>
    <n v="210"/>
    <s v="DAILY"/>
    <n v="1"/>
    <m/>
    <m/>
    <m/>
    <m/>
    <m/>
    <m/>
    <n v="1"/>
    <n v="0"/>
  </r>
  <r>
    <n v="7932702"/>
    <x v="479"/>
    <n v="9"/>
    <s v="First outpatient"/>
    <s v="RJ701"/>
    <x v="0"/>
    <s v="RJ7"/>
    <n v="514"/>
    <x v="8"/>
    <x v="1"/>
    <n v="1"/>
    <n v="20180116"/>
    <m/>
    <n v="1"/>
    <n v="0"/>
    <n v="0"/>
    <n v="0"/>
    <m/>
    <n v="18"/>
    <s v="Y"/>
    <m/>
    <m/>
    <n v="27"/>
    <n v="0"/>
    <n v="1"/>
    <n v="524"/>
    <x v="20"/>
    <n v="1"/>
    <m/>
    <n v="0"/>
    <m/>
    <n v="0"/>
    <m/>
    <s v="UNKNOWN"/>
    <s v="NOT SUPPORTED"/>
    <n v="0"/>
    <n v="1"/>
    <n v="0"/>
    <n v="1"/>
    <n v="201803281759"/>
    <n v="811"/>
    <s v="Restricted to RAS until directly bookable service description is reviewed and approved"/>
    <n v="1"/>
    <n v="0"/>
    <n v="1"/>
    <n v="1"/>
    <m/>
    <n v="0"/>
    <n v="0"/>
    <n v="200000000139"/>
    <n v="210"/>
    <s v="DAILY"/>
    <n v="1"/>
    <m/>
    <m/>
    <m/>
    <m/>
    <m/>
    <m/>
    <n v="1"/>
    <n v="0"/>
  </r>
  <r>
    <n v="7932703"/>
    <x v="480"/>
    <n v="9"/>
    <s v="First outpatient"/>
    <s v="RJ701"/>
    <x v="0"/>
    <s v="RJ7"/>
    <n v="514"/>
    <x v="8"/>
    <x v="0"/>
    <n v="1"/>
    <n v="20180116"/>
    <m/>
    <n v="1"/>
    <n v="0"/>
    <n v="0"/>
    <n v="0"/>
    <m/>
    <n v="18"/>
    <s v="Y"/>
    <m/>
    <m/>
    <n v="74"/>
    <n v="0"/>
    <n v="1"/>
    <s v="519|521"/>
    <x v="249"/>
    <n v="2"/>
    <m/>
    <n v="0"/>
    <m/>
    <n v="0"/>
    <m/>
    <n v="50"/>
    <s v="NOT SUPPORTED"/>
    <n v="0"/>
    <n v="1"/>
    <n v="0"/>
    <n v="1"/>
    <n v="201803281802"/>
    <n v="811"/>
    <s v="Restricted to RAS until directly bookable service description is reviewed and approved"/>
    <n v="1"/>
    <n v="0"/>
    <n v="1"/>
    <n v="1"/>
    <m/>
    <n v="0"/>
    <n v="0"/>
    <n v="200000000139"/>
    <n v="70"/>
    <s v="DAILY"/>
    <n v="1"/>
    <m/>
    <m/>
    <m/>
    <m/>
    <m/>
    <m/>
    <n v="1"/>
    <n v="0"/>
  </r>
  <r>
    <n v="7932704"/>
    <x v="481"/>
    <n v="9"/>
    <s v="First outpatient"/>
    <s v="RJ701"/>
    <x v="0"/>
    <s v="RJ7"/>
    <n v="514"/>
    <x v="8"/>
    <x v="0"/>
    <n v="1"/>
    <n v="20180116"/>
    <m/>
    <n v="1"/>
    <n v="0"/>
    <n v="0"/>
    <n v="0"/>
    <m/>
    <n v="18"/>
    <s v="Y"/>
    <m/>
    <m/>
    <n v="74"/>
    <n v="0"/>
    <n v="1"/>
    <s v="519|521"/>
    <x v="249"/>
    <n v="2"/>
    <m/>
    <n v="0"/>
    <m/>
    <n v="0"/>
    <m/>
    <n v="15"/>
    <s v="NOT SUPPORTED"/>
    <n v="0"/>
    <n v="1"/>
    <n v="0"/>
    <n v="1"/>
    <n v="201803281801"/>
    <n v="810"/>
    <s v="Restricted to RAS until directly bookable service description is reviewed and approved"/>
    <n v="1"/>
    <n v="0"/>
    <n v="1"/>
    <n v="1"/>
    <m/>
    <n v="0"/>
    <n v="0"/>
    <n v="200000000139"/>
    <n v="70"/>
    <s v="DAILY"/>
    <n v="1"/>
    <m/>
    <m/>
    <m/>
    <m/>
    <m/>
    <m/>
    <n v="1"/>
    <n v="0"/>
  </r>
  <r>
    <n v="7932705"/>
    <x v="482"/>
    <n v="9"/>
    <s v="First outpatient"/>
    <s v="RJ701"/>
    <x v="0"/>
    <s v="RJ7"/>
    <n v="514"/>
    <x v="8"/>
    <x v="1"/>
    <n v="1"/>
    <n v="20180116"/>
    <n v="20181031"/>
    <n v="1"/>
    <n v="0"/>
    <n v="0"/>
    <n v="0"/>
    <m/>
    <n v="18"/>
    <s v="Y"/>
    <m/>
    <m/>
    <n v="27"/>
    <n v="0"/>
    <n v="1"/>
    <n v="524"/>
    <x v="20"/>
    <n v="2"/>
    <n v="20180703"/>
    <n v="1"/>
    <n v="20180703"/>
    <n v="1"/>
    <n v="20180703"/>
    <s v="UNKNOWN"/>
    <s v="NOT SUPPORTED"/>
    <n v="0"/>
    <n v="1"/>
    <n v="0"/>
    <n v="1"/>
    <n v="201803281804"/>
    <n v="811"/>
    <s v="Restricted to RAS until directly bookable service description is reviewed and approved"/>
    <n v="1"/>
    <n v="0"/>
    <n v="1"/>
    <n v="1"/>
    <n v="201902061314"/>
    <n v="1"/>
    <n v="0"/>
    <n v="200000000139"/>
    <n v="70"/>
    <s v="DAILY"/>
    <n v="1"/>
    <m/>
    <m/>
    <m/>
    <m/>
    <m/>
    <m/>
    <n v="1"/>
    <n v="0"/>
  </r>
  <r>
    <n v="7932706"/>
    <x v="483"/>
    <n v="9"/>
    <s v="First outpatient"/>
    <s v="RJ701"/>
    <x v="0"/>
    <s v="RJ7"/>
    <n v="514"/>
    <x v="8"/>
    <x v="1"/>
    <n v="1"/>
    <n v="20180116"/>
    <m/>
    <n v="1"/>
    <n v="0"/>
    <n v="0"/>
    <n v="0"/>
    <m/>
    <n v="18"/>
    <s v="Y"/>
    <m/>
    <m/>
    <n v="29"/>
    <n v="0"/>
    <n v="1"/>
    <s v="516|517"/>
    <x v="21"/>
    <n v="1"/>
    <m/>
    <n v="0"/>
    <m/>
    <n v="0"/>
    <m/>
    <s v="UNKNOWN"/>
    <s v="NOT SUPPORTED"/>
    <n v="0"/>
    <n v="1"/>
    <n v="0"/>
    <n v="1"/>
    <n v="201803281806"/>
    <n v="811"/>
    <s v="Restricted to RAS until directly bookable service description is reviewed and approved"/>
    <n v="1"/>
    <n v="0"/>
    <n v="1"/>
    <n v="1"/>
    <m/>
    <n v="0"/>
    <n v="0"/>
    <n v="200000000139"/>
    <n v="210"/>
    <s v="DAILY"/>
    <n v="1"/>
    <m/>
    <m/>
    <m/>
    <m/>
    <m/>
    <m/>
    <n v="1"/>
    <n v="0"/>
  </r>
  <r>
    <n v="7932707"/>
    <x v="484"/>
    <n v="9"/>
    <s v="First outpatient"/>
    <s v="RJ701"/>
    <x v="0"/>
    <s v="RJ7"/>
    <n v="514"/>
    <x v="8"/>
    <x v="1"/>
    <n v="1"/>
    <n v="20180116"/>
    <m/>
    <n v="1"/>
    <n v="0"/>
    <n v="0"/>
    <n v="0"/>
    <m/>
    <n v="18"/>
    <s v="Y"/>
    <m/>
    <m/>
    <n v="19"/>
    <n v="0"/>
    <n v="1"/>
    <n v="517"/>
    <x v="248"/>
    <n v="1"/>
    <m/>
    <n v="0"/>
    <m/>
    <n v="0"/>
    <m/>
    <s v="UNKNOWN"/>
    <s v="NOT SUPPORTED"/>
    <n v="0"/>
    <n v="1"/>
    <n v="0"/>
    <n v="1"/>
    <n v="201803281755"/>
    <n v="811"/>
    <s v="Restricted to RAS until directly bookable service description is reviewed and approved."/>
    <n v="1"/>
    <n v="0"/>
    <n v="1"/>
    <n v="1"/>
    <m/>
    <n v="0"/>
    <n v="0"/>
    <n v="200000000139"/>
    <n v="210"/>
    <s v="DAILY"/>
    <n v="1"/>
    <m/>
    <m/>
    <m/>
    <m/>
    <m/>
    <m/>
    <n v="1"/>
    <n v="0"/>
  </r>
  <r>
    <n v="7932708"/>
    <x v="485"/>
    <n v="9"/>
    <s v="First outpatient"/>
    <s v="RJ701"/>
    <x v="0"/>
    <s v="RJ7"/>
    <n v="514"/>
    <x v="8"/>
    <x v="0"/>
    <n v="1"/>
    <n v="20180116"/>
    <m/>
    <n v="1"/>
    <n v="0"/>
    <n v="0"/>
    <n v="0"/>
    <m/>
    <n v="18"/>
    <s v="Y"/>
    <m/>
    <m/>
    <n v="168"/>
    <n v="0"/>
    <n v="1"/>
    <n v="520"/>
    <x v="1"/>
    <n v="2"/>
    <m/>
    <n v="0"/>
    <m/>
    <n v="0"/>
    <m/>
    <n v="73"/>
    <s v="NOT SUPPORTED"/>
    <n v="0"/>
    <n v="1"/>
    <n v="0"/>
    <n v="1"/>
    <n v="201803281756"/>
    <n v="811"/>
    <s v="Restricted to RAS until directly bookable service description is reviewed and approved."/>
    <n v="1"/>
    <n v="0"/>
    <n v="1"/>
    <n v="1"/>
    <m/>
    <n v="0"/>
    <n v="0"/>
    <n v="200000000139"/>
    <n v="105"/>
    <s v="DAILY"/>
    <n v="1"/>
    <m/>
    <m/>
    <m/>
    <m/>
    <m/>
    <m/>
    <n v="1"/>
    <n v="0"/>
  </r>
  <r>
    <n v="7932709"/>
    <x v="486"/>
    <n v="9"/>
    <s v="First outpatient"/>
    <s v="RJ701"/>
    <x v="0"/>
    <s v="RJ7"/>
    <n v="514"/>
    <x v="8"/>
    <x v="1"/>
    <n v="1"/>
    <n v="20180116"/>
    <m/>
    <n v="1"/>
    <n v="0"/>
    <n v="0"/>
    <n v="0"/>
    <m/>
    <n v="18"/>
    <s v="Y"/>
    <m/>
    <m/>
    <n v="19"/>
    <n v="0"/>
    <n v="1"/>
    <s v="517|523"/>
    <x v="250"/>
    <n v="1"/>
    <m/>
    <n v="0"/>
    <m/>
    <n v="0"/>
    <m/>
    <s v="UNKNOWN"/>
    <s v="NOT SUPPORTED"/>
    <n v="0"/>
    <n v="1"/>
    <n v="0"/>
    <n v="1"/>
    <n v="201803281800"/>
    <n v="811"/>
    <s v="Restricted to RAS until directly bookable service description is reviewed and approved"/>
    <n v="1"/>
    <n v="0"/>
    <n v="1"/>
    <n v="1"/>
    <m/>
    <n v="0"/>
    <n v="0"/>
    <n v="200000000139"/>
    <n v="210"/>
    <s v="DAILY"/>
    <n v="1"/>
    <m/>
    <m/>
    <m/>
    <m/>
    <m/>
    <m/>
    <n v="1"/>
    <n v="0"/>
  </r>
  <r>
    <n v="7932710"/>
    <x v="487"/>
    <n v="9"/>
    <s v="First outpatient"/>
    <s v="RJ701"/>
    <x v="0"/>
    <s v="RJ7"/>
    <n v="514"/>
    <x v="8"/>
    <x v="1"/>
    <n v="1"/>
    <n v="20180116"/>
    <m/>
    <n v="1"/>
    <n v="0"/>
    <n v="0"/>
    <n v="0"/>
    <m/>
    <n v="18"/>
    <s v="Y"/>
    <m/>
    <m/>
    <n v="15"/>
    <n v="0"/>
    <n v="1"/>
    <n v="516"/>
    <x v="251"/>
    <n v="1"/>
    <m/>
    <n v="0"/>
    <m/>
    <n v="0"/>
    <m/>
    <s v="UNKNOWN"/>
    <s v="NOT SUPPORTED"/>
    <n v="0"/>
    <n v="1"/>
    <n v="0"/>
    <n v="1"/>
    <n v="201803281802"/>
    <n v="810"/>
    <s v="Restricted to RAS until directly bookable service description is reviewed and approved"/>
    <n v="1"/>
    <n v="0"/>
    <n v="1"/>
    <n v="1"/>
    <m/>
    <n v="0"/>
    <n v="0"/>
    <n v="200000000139"/>
    <n v="210"/>
    <s v="DAILY"/>
    <n v="1"/>
    <m/>
    <m/>
    <m/>
    <m/>
    <m/>
    <m/>
    <n v="1"/>
    <n v="0"/>
  </r>
  <r>
    <n v="7932711"/>
    <x v="488"/>
    <n v="9"/>
    <s v="First outpatient"/>
    <s v="RJ765"/>
    <x v="8"/>
    <s v="RJ7"/>
    <n v="528"/>
    <x v="13"/>
    <x v="1"/>
    <n v="1"/>
    <n v="20180327"/>
    <m/>
    <n v="1"/>
    <n v="1"/>
    <n v="0"/>
    <n v="0"/>
    <m/>
    <n v="18"/>
    <s v="Y"/>
    <m/>
    <m/>
    <n v="57"/>
    <n v="1"/>
    <n v="1"/>
    <n v="529"/>
    <x v="28"/>
    <n v="1"/>
    <m/>
    <n v="0"/>
    <m/>
    <n v="0"/>
    <m/>
    <s v="UNKNOWN"/>
    <s v="UNKNOWN"/>
    <n v="0"/>
    <n v="0"/>
    <n v="0"/>
    <n v="0"/>
    <m/>
    <m/>
    <m/>
    <n v="0"/>
    <n v="0"/>
    <n v="0"/>
    <n v="0"/>
    <m/>
    <n v="0"/>
    <n v="0"/>
    <n v="200000000139"/>
    <n v="210"/>
    <s v="DAILY"/>
    <n v="1"/>
    <m/>
    <m/>
    <m/>
    <m/>
    <m/>
    <m/>
    <n v="1"/>
    <n v="0"/>
  </r>
  <r>
    <n v="7932712"/>
    <x v="489"/>
    <n v="9"/>
    <s v="First outpatient"/>
    <s v="RJ701"/>
    <x v="0"/>
    <s v="RJ7"/>
    <n v="528"/>
    <x v="13"/>
    <x v="0"/>
    <n v="1"/>
    <n v="20180116"/>
    <m/>
    <n v="1"/>
    <n v="1"/>
    <n v="0"/>
    <n v="0"/>
    <m/>
    <n v="18"/>
    <s v="Y"/>
    <m/>
    <m/>
    <n v="185"/>
    <n v="1"/>
    <n v="1"/>
    <s v="530|533"/>
    <x v="252"/>
    <n v="2"/>
    <m/>
    <n v="0"/>
    <m/>
    <n v="0"/>
    <m/>
    <s v="UNKNOWN"/>
    <s v="UNKNOWN"/>
    <n v="0"/>
    <n v="1"/>
    <n v="0"/>
    <n v="0"/>
    <n v="201803281813"/>
    <m/>
    <m/>
    <n v="1"/>
    <n v="0"/>
    <n v="1"/>
    <n v="0"/>
    <m/>
    <n v="0"/>
    <n v="0"/>
    <n v="200000000139"/>
    <n v="105"/>
    <s v="DAILY"/>
    <n v="1"/>
    <m/>
    <m/>
    <m/>
    <m/>
    <m/>
    <m/>
    <n v="1"/>
    <n v="0"/>
  </r>
  <r>
    <n v="7932713"/>
    <x v="490"/>
    <n v="9"/>
    <s v="First outpatient"/>
    <s v="RJ701"/>
    <x v="0"/>
    <s v="RJ7"/>
    <n v="528"/>
    <x v="13"/>
    <x v="0"/>
    <n v="1"/>
    <n v="20180116"/>
    <m/>
    <n v="1"/>
    <n v="1"/>
    <n v="0"/>
    <n v="1"/>
    <m/>
    <n v="18"/>
    <s v="Y"/>
    <m/>
    <m/>
    <n v="57"/>
    <n v="1"/>
    <n v="1"/>
    <n v="529"/>
    <x v="28"/>
    <n v="1"/>
    <m/>
    <n v="0"/>
    <m/>
    <n v="0"/>
    <m/>
    <n v="80"/>
    <n v="80"/>
    <n v="0"/>
    <n v="1"/>
    <n v="0"/>
    <n v="1"/>
    <n v="201803281812"/>
    <n v="811"/>
    <s v="Restricted to STG personal only"/>
    <n v="1"/>
    <n v="0"/>
    <n v="1"/>
    <n v="1"/>
    <m/>
    <n v="0"/>
    <n v="0"/>
    <n v="200000000139"/>
    <n v="105"/>
    <s v="DAILY"/>
    <n v="1"/>
    <m/>
    <m/>
    <m/>
    <m/>
    <m/>
    <m/>
    <n v="1"/>
    <n v="0"/>
  </r>
  <r>
    <n v="7932714"/>
    <x v="491"/>
    <n v="9"/>
    <s v="First outpatient"/>
    <s v="RJ701"/>
    <x v="0"/>
    <s v="RJ7"/>
    <n v="156"/>
    <x v="33"/>
    <x v="1"/>
    <n v="1"/>
    <n v="20190501"/>
    <m/>
    <n v="1"/>
    <n v="1"/>
    <n v="0"/>
    <n v="0"/>
    <m/>
    <m/>
    <m/>
    <m/>
    <m/>
    <n v="86"/>
    <n v="1"/>
    <n v="1"/>
    <n v="157"/>
    <x v="253"/>
    <n v="1"/>
    <m/>
    <n v="0"/>
    <m/>
    <n v="0"/>
    <m/>
    <s v="UNKNOWN"/>
    <s v="UNKNOWN"/>
    <n v="0"/>
    <n v="1"/>
    <n v="0"/>
    <n v="1"/>
    <n v="201803281811"/>
    <n v="811"/>
    <s v="STG personnel only."/>
    <n v="1"/>
    <n v="0"/>
    <n v="1"/>
    <n v="1"/>
    <m/>
    <n v="0"/>
    <n v="0"/>
    <n v="200000000139"/>
    <n v="70"/>
    <s v="DAILY"/>
    <n v="1"/>
    <m/>
    <m/>
    <m/>
    <m/>
    <m/>
    <m/>
    <n v="1"/>
    <n v="0"/>
  </r>
  <r>
    <n v="7932715"/>
    <x v="492"/>
    <n v="9"/>
    <s v="First outpatient"/>
    <s v="RJ701"/>
    <x v="0"/>
    <s v="RJ7"/>
    <n v="528"/>
    <x v="13"/>
    <x v="0"/>
    <n v="1"/>
    <n v="20180116"/>
    <m/>
    <n v="1"/>
    <n v="1"/>
    <n v="0"/>
    <n v="0"/>
    <m/>
    <n v="18"/>
    <s v="Y"/>
    <m/>
    <m/>
    <n v="136"/>
    <n v="1"/>
    <n v="1"/>
    <n v="532"/>
    <x v="202"/>
    <n v="2"/>
    <m/>
    <n v="0"/>
    <m/>
    <n v="0"/>
    <m/>
    <s v="UNKNOWN"/>
    <s v="UNKNOWN"/>
    <n v="0"/>
    <n v="1"/>
    <n v="0"/>
    <n v="0"/>
    <n v="201803281810"/>
    <m/>
    <m/>
    <n v="1"/>
    <n v="0"/>
    <n v="1"/>
    <n v="0"/>
    <m/>
    <n v="0"/>
    <n v="0"/>
    <n v="200000000139"/>
    <n v="105"/>
    <s v="DAILY"/>
    <n v="1"/>
    <m/>
    <m/>
    <m/>
    <m/>
    <m/>
    <m/>
    <n v="1"/>
    <n v="0"/>
  </r>
  <r>
    <n v="7932716"/>
    <x v="493"/>
    <n v="9"/>
    <s v="First outpatient"/>
    <s v="RJ701"/>
    <x v="0"/>
    <s v="RJ7"/>
    <n v="605"/>
    <x v="25"/>
    <x v="1"/>
    <n v="1"/>
    <n v="20180116"/>
    <n v="20190430"/>
    <n v="1"/>
    <n v="1"/>
    <n v="0"/>
    <n v="0"/>
    <m/>
    <n v="16"/>
    <s v="Y"/>
    <m/>
    <m/>
    <n v="11"/>
    <n v="0"/>
    <n v="1"/>
    <n v="607"/>
    <x v="254"/>
    <n v="2"/>
    <n v="20181112"/>
    <n v="3"/>
    <n v="20181112"/>
    <n v="3"/>
    <n v="20181112"/>
    <s v="UNKNOWN"/>
    <s v="UNKNOWN"/>
    <n v="0"/>
    <n v="1"/>
    <n v="0"/>
    <n v="1"/>
    <n v="201803281829"/>
    <n v="811"/>
    <s v="Restricted to Urology RAS until directly bookable service description is reviewed and approved."/>
    <n v="1"/>
    <n v="0"/>
    <n v="1"/>
    <n v="1"/>
    <m/>
    <n v="0"/>
    <n v="0"/>
    <n v="200000000139"/>
    <n v="210"/>
    <s v="DAILY"/>
    <n v="1"/>
    <m/>
    <m/>
    <m/>
    <m/>
    <m/>
    <m/>
    <n v="1"/>
    <n v="0"/>
  </r>
  <r>
    <n v="7932717"/>
    <x v="494"/>
    <n v="9"/>
    <s v="First outpatient"/>
    <s v="RJ701"/>
    <x v="0"/>
    <s v="RJ7"/>
    <n v="605"/>
    <x v="25"/>
    <x v="0"/>
    <n v="1"/>
    <n v="20180116"/>
    <m/>
    <n v="1"/>
    <n v="1"/>
    <n v="0"/>
    <n v="1"/>
    <s v="M"/>
    <n v="16"/>
    <s v="Y"/>
    <m/>
    <m/>
    <n v="25"/>
    <n v="1"/>
    <n v="1"/>
    <n v="611"/>
    <x v="182"/>
    <n v="2"/>
    <m/>
    <n v="0"/>
    <m/>
    <n v="0"/>
    <m/>
    <n v="15"/>
    <n v="15"/>
    <n v="0"/>
    <n v="1"/>
    <n v="0"/>
    <n v="0"/>
    <n v="201803281830"/>
    <m/>
    <m/>
    <n v="1"/>
    <n v="0"/>
    <n v="0"/>
    <n v="0"/>
    <m/>
    <n v="0"/>
    <n v="0"/>
    <n v="200000000139"/>
    <n v="70"/>
    <s v="DAILY"/>
    <n v="1"/>
    <m/>
    <m/>
    <m/>
    <m/>
    <m/>
    <m/>
    <n v="1"/>
    <n v="0"/>
  </r>
  <r>
    <n v="7932718"/>
    <x v="495"/>
    <n v="9"/>
    <s v="First outpatient"/>
    <s v="RJ701"/>
    <x v="0"/>
    <s v="RJ7"/>
    <n v="605"/>
    <x v="25"/>
    <x v="0"/>
    <n v="1"/>
    <n v="20180116"/>
    <m/>
    <n v="1"/>
    <n v="1"/>
    <n v="0"/>
    <n v="0"/>
    <m/>
    <n v="16"/>
    <s v="Y"/>
    <m/>
    <m/>
    <n v="11"/>
    <n v="1"/>
    <n v="1"/>
    <n v="607"/>
    <x v="254"/>
    <n v="2"/>
    <m/>
    <n v="0"/>
    <m/>
    <n v="0"/>
    <m/>
    <n v="66"/>
    <n v="66"/>
    <n v="0"/>
    <n v="1"/>
    <n v="0"/>
    <n v="0"/>
    <n v="201803281828"/>
    <m/>
    <m/>
    <n v="1"/>
    <n v="0"/>
    <n v="0"/>
    <n v="0"/>
    <m/>
    <n v="0"/>
    <n v="0"/>
    <n v="200000000139"/>
    <n v="70"/>
    <s v="DAILY"/>
    <n v="1"/>
    <m/>
    <m/>
    <m/>
    <m/>
    <m/>
    <m/>
    <n v="1"/>
    <n v="0"/>
  </r>
  <r>
    <n v="7932719"/>
    <x v="496"/>
    <n v="9"/>
    <s v="First outpatient"/>
    <s v="RJ701"/>
    <x v="0"/>
    <s v="RJ7"/>
    <n v="605"/>
    <x v="25"/>
    <x v="1"/>
    <n v="1"/>
    <n v="20180116"/>
    <m/>
    <n v="1"/>
    <n v="1"/>
    <n v="0"/>
    <n v="0"/>
    <m/>
    <n v="16"/>
    <s v="Y"/>
    <m/>
    <m/>
    <n v="412"/>
    <n v="0"/>
    <n v="1"/>
    <s v="606|610"/>
    <x v="255"/>
    <n v="2"/>
    <m/>
    <n v="0"/>
    <m/>
    <n v="0"/>
    <m/>
    <s v="UNKNOWN"/>
    <s v="UNKNOWN"/>
    <n v="0"/>
    <n v="1"/>
    <n v="0"/>
    <n v="1"/>
    <n v="201803281827"/>
    <n v="809"/>
    <s v="Service may be used by service to see some catheter referrals.  May only be referred into by consultant/service request."/>
    <n v="1"/>
    <n v="0"/>
    <n v="0"/>
    <n v="1"/>
    <m/>
    <n v="0"/>
    <n v="0"/>
    <n v="200000000139"/>
    <n v="210"/>
    <s v="DAILY"/>
    <n v="1"/>
    <m/>
    <m/>
    <m/>
    <m/>
    <m/>
    <m/>
    <n v="1"/>
    <n v="0"/>
  </r>
  <r>
    <n v="7932720"/>
    <x v="497"/>
    <n v="9"/>
    <s v="First outpatient"/>
    <s v="RJ701"/>
    <x v="0"/>
    <s v="RJ7"/>
    <n v="605"/>
    <x v="25"/>
    <x v="1"/>
    <n v="1"/>
    <n v="20180116"/>
    <n v="20190125"/>
    <n v="1"/>
    <n v="1"/>
    <n v="0"/>
    <n v="0"/>
    <m/>
    <n v="16"/>
    <s v="Y"/>
    <m/>
    <m/>
    <n v="18"/>
    <n v="0"/>
    <n v="1"/>
    <n v="608"/>
    <x v="127"/>
    <n v="2"/>
    <n v="20180918"/>
    <n v="1"/>
    <n v="20180918"/>
    <n v="1"/>
    <n v="20180918"/>
    <s v="UNKNOWN"/>
    <s v="UNKNOWN"/>
    <n v="0"/>
    <n v="1"/>
    <n v="0"/>
    <n v="1"/>
    <n v="201901141702"/>
    <n v="813"/>
    <s v="STG ONLY"/>
    <n v="2"/>
    <n v="0"/>
    <n v="0"/>
    <n v="1"/>
    <n v="201902041308"/>
    <n v="1"/>
    <n v="0"/>
    <n v="200000000139"/>
    <n v="70"/>
    <s v="DAILY"/>
    <n v="1"/>
    <m/>
    <m/>
    <m/>
    <m/>
    <m/>
    <m/>
    <n v="1"/>
    <n v="0"/>
  </r>
  <r>
    <n v="7932721"/>
    <x v="498"/>
    <n v="9"/>
    <s v="First outpatient"/>
    <s v="RJ701"/>
    <x v="0"/>
    <s v="RJ7"/>
    <n v="605"/>
    <x v="25"/>
    <x v="1"/>
    <n v="1"/>
    <n v="20180116"/>
    <m/>
    <n v="1"/>
    <n v="1"/>
    <n v="0"/>
    <n v="0"/>
    <m/>
    <n v="16"/>
    <s v="Y"/>
    <m/>
    <m/>
    <n v="17"/>
    <n v="0"/>
    <n v="1"/>
    <n v="606"/>
    <x v="112"/>
    <n v="2"/>
    <m/>
    <n v="0"/>
    <m/>
    <n v="0"/>
    <m/>
    <s v="UNKNOWN"/>
    <s v="UNKNOWN"/>
    <n v="0"/>
    <n v="1"/>
    <n v="0"/>
    <n v="1"/>
    <n v="201803281825"/>
    <n v="811"/>
    <s v="Restricted to Urology RAS until directly bookable service description is reviewed and approved."/>
    <n v="1"/>
    <n v="0"/>
    <n v="1"/>
    <n v="1"/>
    <m/>
    <n v="0"/>
    <n v="0"/>
    <n v="200000000139"/>
    <n v="210"/>
    <s v="DAILY"/>
    <n v="1"/>
    <m/>
    <m/>
    <m/>
    <m/>
    <m/>
    <m/>
    <n v="1"/>
    <n v="0"/>
  </r>
  <r>
    <n v="7932722"/>
    <x v="499"/>
    <n v="9"/>
    <s v="First outpatient"/>
    <s v="RJ701"/>
    <x v="0"/>
    <s v="RJ7"/>
    <n v="605"/>
    <x v="25"/>
    <x v="1"/>
    <n v="1"/>
    <n v="20180116"/>
    <m/>
    <n v="1"/>
    <n v="1"/>
    <n v="0"/>
    <n v="0"/>
    <m/>
    <n v="16"/>
    <s v="Y"/>
    <m/>
    <m/>
    <n v="481"/>
    <n v="0"/>
    <n v="1"/>
    <s v="609|610|611"/>
    <x v="256"/>
    <n v="2"/>
    <m/>
    <n v="0"/>
    <m/>
    <n v="0"/>
    <m/>
    <n v="19"/>
    <n v="19"/>
    <n v="0"/>
    <n v="1"/>
    <n v="0"/>
    <n v="1"/>
    <n v="201803281824"/>
    <n v="810"/>
    <s v="Restricted to Medical Oncology RAS"/>
    <n v="1"/>
    <n v="0"/>
    <n v="1"/>
    <n v="1"/>
    <n v="201903221002"/>
    <n v="1"/>
    <n v="0"/>
    <n v="200000000139"/>
    <n v="70"/>
    <s v="DAILY"/>
    <n v="1"/>
    <m/>
    <m/>
    <m/>
    <m/>
    <m/>
    <m/>
    <n v="1"/>
    <n v="0"/>
  </r>
  <r>
    <n v="7932723"/>
    <x v="500"/>
    <n v="9"/>
    <s v="First outpatient"/>
    <s v="RJ701"/>
    <x v="0"/>
    <s v="RJ7"/>
    <n v="605"/>
    <x v="25"/>
    <x v="1"/>
    <n v="1"/>
    <n v="20180116"/>
    <m/>
    <n v="1"/>
    <n v="1"/>
    <n v="0"/>
    <n v="0"/>
    <m/>
    <n v="16"/>
    <s v="Y"/>
    <m/>
    <m/>
    <n v="482"/>
    <n v="0"/>
    <n v="1"/>
    <s v="608|606|610|612|613|614"/>
    <x v="155"/>
    <n v="2"/>
    <m/>
    <n v="0"/>
    <m/>
    <n v="0"/>
    <m/>
    <s v="UNKNOWN"/>
    <s v="UNKNOWN"/>
    <n v="0"/>
    <n v="1"/>
    <n v="0"/>
    <n v="1"/>
    <n v="201803281823"/>
    <n v="811"/>
    <s v="Restricted to Urology RAS until directly bookable service description is reviewed and approved."/>
    <n v="1"/>
    <n v="0"/>
    <n v="1"/>
    <n v="1"/>
    <m/>
    <n v="0"/>
    <n v="0"/>
    <n v="200000000139"/>
    <n v="210"/>
    <s v="DAILY"/>
    <n v="1"/>
    <m/>
    <m/>
    <m/>
    <m/>
    <m/>
    <m/>
    <n v="1"/>
    <n v="0"/>
  </r>
  <r>
    <n v="7932724"/>
    <x v="501"/>
    <n v="9"/>
    <s v="First outpatient"/>
    <s v="RJ701"/>
    <x v="0"/>
    <s v="RJ7"/>
    <n v="605"/>
    <x v="25"/>
    <x v="1"/>
    <n v="1"/>
    <n v="20180116"/>
    <m/>
    <n v="1"/>
    <n v="1"/>
    <n v="0"/>
    <n v="0"/>
    <m/>
    <n v="16"/>
    <s v="Y"/>
    <m/>
    <m/>
    <n v="17"/>
    <n v="0"/>
    <n v="1"/>
    <n v="606"/>
    <x v="112"/>
    <n v="2"/>
    <m/>
    <n v="0"/>
    <m/>
    <n v="0"/>
    <m/>
    <s v="UNKNOWN"/>
    <s v="UNKNOWN"/>
    <n v="0"/>
    <n v="1"/>
    <n v="0"/>
    <n v="1"/>
    <n v="201803281823"/>
    <n v="811"/>
    <s v="Restricted to Urology RAS until directly bookable service description is reviewed and approved."/>
    <n v="1"/>
    <n v="0"/>
    <n v="1"/>
    <n v="1"/>
    <m/>
    <n v="0"/>
    <n v="0"/>
    <n v="200000000139"/>
    <n v="70"/>
    <s v="DAILY"/>
    <n v="1"/>
    <m/>
    <m/>
    <m/>
    <m/>
    <m/>
    <m/>
    <n v="1"/>
    <n v="0"/>
  </r>
  <r>
    <n v="7932725"/>
    <x v="502"/>
    <n v="9"/>
    <s v="First outpatient"/>
    <s v="RJ701"/>
    <x v="0"/>
    <s v="RJ7"/>
    <n v="596"/>
    <x v="24"/>
    <x v="0"/>
    <n v="1"/>
    <n v="20180618"/>
    <m/>
    <n v="1"/>
    <n v="1"/>
    <n v="0"/>
    <n v="0"/>
    <m/>
    <n v="16"/>
    <s v="Y"/>
    <m/>
    <m/>
    <n v="195"/>
    <n v="1"/>
    <n v="1"/>
    <n v="597"/>
    <x v="257"/>
    <n v="2"/>
    <m/>
    <n v="0"/>
    <m/>
    <n v="0"/>
    <m/>
    <n v="15"/>
    <n v="15"/>
    <n v="0"/>
    <n v="1"/>
    <n v="0"/>
    <n v="0"/>
    <n v="201803281833"/>
    <m/>
    <m/>
    <n v="1"/>
    <n v="0"/>
    <n v="0"/>
    <n v="0"/>
    <m/>
    <n v="0"/>
    <n v="0"/>
    <n v="200000000139"/>
    <n v="42"/>
    <s v="DAILY"/>
    <n v="1"/>
    <m/>
    <m/>
    <m/>
    <m/>
    <m/>
    <m/>
    <n v="1"/>
    <n v="0"/>
  </r>
  <r>
    <n v="7932804"/>
    <x v="503"/>
    <n v="9"/>
    <s v="First outpatient"/>
    <s v="RJ701"/>
    <x v="0"/>
    <s v="RJ7"/>
    <n v="566"/>
    <x v="37"/>
    <x v="0"/>
    <n v="1"/>
    <n v="20180618"/>
    <m/>
    <n v="1"/>
    <n v="1"/>
    <n v="0"/>
    <n v="0"/>
    <m/>
    <n v="18"/>
    <s v="Y"/>
    <m/>
    <m/>
    <n v="84"/>
    <n v="1"/>
    <n v="1"/>
    <n v="568"/>
    <x v="184"/>
    <n v="2"/>
    <m/>
    <n v="0"/>
    <m/>
    <n v="0"/>
    <m/>
    <n v="8"/>
    <n v="8"/>
    <n v="0"/>
    <n v="1"/>
    <n v="0"/>
    <n v="0"/>
    <n v="201801171816"/>
    <m/>
    <m/>
    <n v="1"/>
    <n v="0"/>
    <n v="0"/>
    <n v="0"/>
    <m/>
    <n v="0"/>
    <n v="0"/>
    <n v="200000000139"/>
    <n v="105"/>
    <s v="DAILY"/>
    <n v="1"/>
    <m/>
    <m/>
    <m/>
    <m/>
    <m/>
    <m/>
    <n v="1"/>
    <n v="0"/>
  </r>
  <r>
    <n v="7932813"/>
    <x v="504"/>
    <n v="9"/>
    <s v="First outpatient"/>
    <s v="RJ701"/>
    <x v="0"/>
    <s v="RJ7"/>
    <n v="15"/>
    <x v="9"/>
    <x v="0"/>
    <n v="1"/>
    <n v="20180118"/>
    <m/>
    <n v="0"/>
    <n v="0"/>
    <n v="1"/>
    <n v="1"/>
    <m/>
    <m/>
    <m/>
    <m/>
    <m/>
    <n v="72"/>
    <n v="1"/>
    <n v="1"/>
    <n v="28"/>
    <x v="145"/>
    <n v="2"/>
    <m/>
    <n v="0"/>
    <m/>
    <n v="0"/>
    <m/>
    <s v="NOT SUPPORTED"/>
    <s v="NOT SUPPORTED"/>
    <n v="0"/>
    <n v="1"/>
    <n v="0"/>
    <n v="0"/>
    <n v="201803281156"/>
    <m/>
    <m/>
    <n v="1"/>
    <n v="0"/>
    <n v="0"/>
    <n v="0"/>
    <m/>
    <n v="0"/>
    <n v="0"/>
    <n v="200000000139"/>
    <n v="12"/>
    <s v="DAILY"/>
    <n v="1"/>
    <m/>
    <m/>
    <m/>
    <m/>
    <m/>
    <m/>
    <n v="1"/>
    <n v="0"/>
  </r>
  <r>
    <n v="7932814"/>
    <x v="505"/>
    <n v="9"/>
    <s v="First outpatient"/>
    <s v="RJ701"/>
    <x v="0"/>
    <s v="RJ7"/>
    <n v="47"/>
    <x v="12"/>
    <x v="0"/>
    <n v="1"/>
    <n v="20180118"/>
    <m/>
    <n v="1"/>
    <n v="0"/>
    <n v="0"/>
    <n v="0"/>
    <m/>
    <m/>
    <m/>
    <n v="16"/>
    <s v="Y"/>
    <n v="58"/>
    <n v="1"/>
    <n v="1"/>
    <n v="49"/>
    <x v="43"/>
    <n v="2"/>
    <m/>
    <n v="0"/>
    <m/>
    <n v="0"/>
    <m/>
    <n v="64"/>
    <s v="NOT SUPPORTED"/>
    <n v="0"/>
    <n v="1"/>
    <n v="0"/>
    <n v="0"/>
    <m/>
    <m/>
    <m/>
    <n v="0"/>
    <n v="0"/>
    <n v="0"/>
    <n v="0"/>
    <m/>
    <n v="0"/>
    <n v="0"/>
    <n v="200000000139"/>
    <n v="105"/>
    <s v="DAILY"/>
    <n v="1"/>
    <m/>
    <m/>
    <m/>
    <m/>
    <m/>
    <m/>
    <n v="1"/>
    <n v="0"/>
  </r>
  <r>
    <n v="7933184"/>
    <x v="506"/>
    <m/>
    <e v="#N/A"/>
    <s v="RJ701"/>
    <x v="0"/>
    <s v="RJ7"/>
    <n v="401"/>
    <x v="31"/>
    <x v="1"/>
    <m/>
    <n v="20180125"/>
    <n v="20180930"/>
    <n v="1"/>
    <n v="0"/>
    <n v="0"/>
    <n v="0"/>
    <s v="F"/>
    <n v="19"/>
    <s v="Y"/>
    <m/>
    <m/>
    <n v="420"/>
    <n v="0"/>
    <n v="1"/>
    <s v="402|403|404|405|406|407|408|409|410"/>
    <x v="137"/>
    <m/>
    <n v="20180716"/>
    <n v="1"/>
    <n v="20180716"/>
    <n v="1"/>
    <n v="20180716"/>
    <s v="UNKNOWN"/>
    <s v="NOT SUPPORTED"/>
    <n v="0"/>
    <n v="1"/>
    <n v="0"/>
    <n v="0"/>
    <n v="201801251226"/>
    <m/>
    <m/>
    <n v="1"/>
    <n v="0"/>
    <n v="0"/>
    <n v="0"/>
    <n v="201902041145"/>
    <n v="1"/>
    <n v="0"/>
    <m/>
    <m/>
    <m/>
    <m/>
    <m/>
    <m/>
    <m/>
    <m/>
    <m/>
    <m/>
    <n v="0"/>
    <n v="1"/>
  </r>
  <r>
    <n v="7933562"/>
    <x v="507"/>
    <m/>
    <e v="#N/A"/>
    <s v="RJ701"/>
    <x v="0"/>
    <s v="RJ7"/>
    <n v="168"/>
    <x v="18"/>
    <x v="1"/>
    <m/>
    <n v="20180328"/>
    <n v="20190204"/>
    <n v="1"/>
    <n v="1"/>
    <n v="0"/>
    <n v="1"/>
    <m/>
    <n v="16"/>
    <s v="Y"/>
    <m/>
    <m/>
    <n v="3"/>
    <n v="0"/>
    <n v="1"/>
    <s v="176|177"/>
    <x v="258"/>
    <m/>
    <m/>
    <n v="4"/>
    <n v="20190204"/>
    <n v="4"/>
    <n v="20190204"/>
    <s v="UNKNOWN"/>
    <s v="UNKNOWN"/>
    <n v="0"/>
    <n v="1"/>
    <n v="0"/>
    <n v="1"/>
    <n v="201807201921"/>
    <n v="813"/>
    <s v="All STG RAS's are ending. If no DBS service to refer to, email referral to stgh-tr.referrals@nhs.net"/>
    <n v="1"/>
    <n v="0"/>
    <n v="0"/>
    <n v="1"/>
    <n v="201902041150"/>
    <n v="1"/>
    <n v="0"/>
    <m/>
    <m/>
    <m/>
    <m/>
    <m/>
    <m/>
    <m/>
    <m/>
    <m/>
    <m/>
    <n v="0"/>
    <n v="1"/>
  </r>
  <r>
    <n v="7933563"/>
    <x v="508"/>
    <m/>
    <e v="#N/A"/>
    <s v="RJ701"/>
    <x v="0"/>
    <s v="RJ7"/>
    <n v="47"/>
    <x v="12"/>
    <x v="1"/>
    <m/>
    <n v="20180328"/>
    <n v="20180930"/>
    <n v="1"/>
    <n v="1"/>
    <n v="0"/>
    <n v="1"/>
    <m/>
    <n v="0"/>
    <s v="Y"/>
    <n v="18"/>
    <s v="Y"/>
    <n v="863"/>
    <n v="0"/>
    <n v="1"/>
    <s v="54|65"/>
    <x v="242"/>
    <m/>
    <n v="20180709"/>
    <n v="1"/>
    <n v="20180709"/>
    <n v="1"/>
    <n v="20180709"/>
    <s v="UNKNOWN"/>
    <s v="UNKNOWN"/>
    <n v="0"/>
    <n v="1"/>
    <n v="0"/>
    <n v="1"/>
    <n v="201807201914"/>
    <n v="813"/>
    <s v="RAS ending"/>
    <n v="1"/>
    <n v="0"/>
    <n v="0"/>
    <n v="1"/>
    <n v="201902041254"/>
    <n v="1"/>
    <n v="0"/>
    <m/>
    <m/>
    <m/>
    <m/>
    <m/>
    <m/>
    <m/>
    <m/>
    <m/>
    <m/>
    <n v="0"/>
    <n v="1"/>
  </r>
  <r>
    <n v="7934559"/>
    <x v="509"/>
    <n v="9"/>
    <s v="First outpatient"/>
    <s v="RJ731"/>
    <x v="3"/>
    <s v="RJ7"/>
    <n v="34"/>
    <x v="26"/>
    <x v="0"/>
    <n v="1"/>
    <n v="20050923"/>
    <m/>
    <n v="1"/>
    <n v="1"/>
    <n v="0"/>
    <n v="0"/>
    <m/>
    <n v="18"/>
    <s v="Y"/>
    <m/>
    <m/>
    <n v="94"/>
    <n v="1"/>
    <n v="1"/>
    <n v="35"/>
    <x v="107"/>
    <n v="2"/>
    <m/>
    <n v="0"/>
    <m/>
    <n v="0"/>
    <m/>
    <n v="60"/>
    <n v="60"/>
    <n v="0"/>
    <n v="0"/>
    <n v="0"/>
    <n v="0"/>
    <m/>
    <m/>
    <m/>
    <n v="0"/>
    <n v="0"/>
    <n v="0"/>
    <n v="0"/>
    <n v="201909161005"/>
    <n v="3"/>
    <n v="0"/>
    <n v="200000000139"/>
    <n v="105"/>
    <s v="DAILY"/>
    <n v="1"/>
    <m/>
    <m/>
    <m/>
    <m/>
    <m/>
    <m/>
    <n v="1"/>
    <n v="0"/>
  </r>
  <r>
    <n v="7935618"/>
    <x v="510"/>
    <n v="9"/>
    <s v="First outpatient"/>
    <s v="RJ731"/>
    <x v="3"/>
    <s v="RJ7"/>
    <n v="34"/>
    <x v="26"/>
    <x v="0"/>
    <n v="1"/>
    <n v="20050923"/>
    <m/>
    <n v="1"/>
    <n v="1"/>
    <n v="0"/>
    <n v="0"/>
    <m/>
    <n v="18"/>
    <s v="Y"/>
    <m/>
    <m/>
    <n v="296"/>
    <n v="1"/>
    <n v="1"/>
    <s v="37|40|42"/>
    <x v="259"/>
    <n v="2"/>
    <m/>
    <n v="0"/>
    <m/>
    <n v="0"/>
    <m/>
    <n v="78"/>
    <n v="78"/>
    <n v="0"/>
    <n v="0"/>
    <n v="0"/>
    <n v="0"/>
    <m/>
    <m/>
    <m/>
    <n v="0"/>
    <n v="0"/>
    <n v="0"/>
    <n v="0"/>
    <n v="201909161007"/>
    <n v="1"/>
    <n v="0"/>
    <n v="200000000139"/>
    <n v="105"/>
    <s v="DAILY"/>
    <n v="1"/>
    <m/>
    <m/>
    <m/>
    <m/>
    <m/>
    <m/>
    <n v="1"/>
    <n v="0"/>
  </r>
  <r>
    <n v="7935747"/>
    <x v="511"/>
    <m/>
    <e v="#N/A"/>
    <s v="RJ701"/>
    <x v="0"/>
    <s v="RJ7"/>
    <n v="376"/>
    <x v="6"/>
    <x v="1"/>
    <m/>
    <n v="20180328"/>
    <n v="20181031"/>
    <n v="1"/>
    <n v="1"/>
    <n v="0"/>
    <n v="1"/>
    <m/>
    <n v="16"/>
    <s v="Y"/>
    <m/>
    <m/>
    <n v="185"/>
    <n v="0"/>
    <n v="1"/>
    <s v="377|380"/>
    <x v="260"/>
    <m/>
    <n v="20180720"/>
    <n v="1"/>
    <n v="20180720"/>
    <n v="1"/>
    <n v="20180720"/>
    <s v="UNKNOWN"/>
    <s v="UNKNOWN"/>
    <n v="0"/>
    <n v="1"/>
    <n v="0"/>
    <n v="1"/>
    <n v="201807201917"/>
    <n v="813"/>
    <s v="All STG RAS's are ending. If no DBS service to refer to, email referral to stgh-tr.referrals@nhs.net"/>
    <n v="1"/>
    <n v="0"/>
    <n v="0"/>
    <n v="1"/>
    <n v="201811221526"/>
    <n v="1"/>
    <n v="0"/>
    <m/>
    <m/>
    <m/>
    <m/>
    <m/>
    <m/>
    <m/>
    <m/>
    <m/>
    <m/>
    <n v="0"/>
    <n v="1"/>
  </r>
  <r>
    <n v="7935751"/>
    <x v="512"/>
    <m/>
    <e v="#N/A"/>
    <s v="RJ701"/>
    <x v="0"/>
    <s v="RJ7"/>
    <n v="376"/>
    <x v="6"/>
    <x v="1"/>
    <m/>
    <n v="20180328"/>
    <n v="20181031"/>
    <n v="1"/>
    <n v="1"/>
    <n v="0"/>
    <n v="1"/>
    <m/>
    <n v="16"/>
    <s v="Y"/>
    <m/>
    <m/>
    <n v="134"/>
    <n v="0"/>
    <n v="1"/>
    <s v="385|386"/>
    <x v="261"/>
    <m/>
    <n v="20180720"/>
    <n v="1"/>
    <n v="20180720"/>
    <n v="1"/>
    <n v="20180720"/>
    <s v="UNKNOWN"/>
    <s v="UNKNOWN"/>
    <n v="0"/>
    <n v="1"/>
    <n v="0"/>
    <n v="1"/>
    <n v="201807201919"/>
    <n v="813"/>
    <s v="All STG RAS's are ending. If no DBS service to refer to, email referral to stgh-tr.referrals@nhs.net"/>
    <n v="1"/>
    <n v="0"/>
    <n v="0"/>
    <n v="1"/>
    <n v="201811221519"/>
    <n v="1"/>
    <n v="0"/>
    <m/>
    <m/>
    <m/>
    <m/>
    <m/>
    <m/>
    <m/>
    <m/>
    <m/>
    <m/>
    <n v="0"/>
    <n v="1"/>
  </r>
  <r>
    <n v="7935759"/>
    <x v="513"/>
    <m/>
    <e v="#N/A"/>
    <s v="RJ701"/>
    <x v="0"/>
    <s v="RJ7"/>
    <n v="376"/>
    <x v="6"/>
    <x v="1"/>
    <m/>
    <n v="20180328"/>
    <n v="20180831"/>
    <n v="1"/>
    <n v="1"/>
    <n v="0"/>
    <n v="1"/>
    <m/>
    <n v="16"/>
    <s v="Y"/>
    <m/>
    <m/>
    <n v="12"/>
    <n v="0"/>
    <n v="1"/>
    <n v="1791"/>
    <x v="229"/>
    <m/>
    <n v="20180716"/>
    <n v="1"/>
    <n v="20180716"/>
    <n v="1"/>
    <n v="20180716"/>
    <s v="UNKNOWN"/>
    <s v="UNKNOWN"/>
    <n v="0"/>
    <n v="1"/>
    <n v="0"/>
    <n v="1"/>
    <n v="201807201912"/>
    <n v="813"/>
    <s v="RAS ending"/>
    <n v="1"/>
    <n v="0"/>
    <n v="0"/>
    <n v="1"/>
    <n v="201811221544"/>
    <n v="1"/>
    <n v="0"/>
    <m/>
    <m/>
    <m/>
    <m/>
    <m/>
    <m/>
    <m/>
    <m/>
    <m/>
    <m/>
    <n v="0"/>
    <n v="1"/>
  </r>
  <r>
    <n v="7935764"/>
    <x v="514"/>
    <m/>
    <e v="#N/A"/>
    <s v="RJ701"/>
    <x v="0"/>
    <s v="RJ7"/>
    <n v="376"/>
    <x v="6"/>
    <x v="1"/>
    <m/>
    <n v="20180328"/>
    <n v="20180929"/>
    <n v="1"/>
    <n v="1"/>
    <n v="0"/>
    <n v="1"/>
    <m/>
    <n v="16"/>
    <s v="Y"/>
    <m/>
    <m/>
    <n v="207"/>
    <n v="0"/>
    <n v="1"/>
    <s v="380|383"/>
    <x v="262"/>
    <m/>
    <n v="20180716"/>
    <n v="1"/>
    <n v="20180716"/>
    <n v="1"/>
    <n v="20180716"/>
    <s v="UNKNOWN"/>
    <s v="UNKNOWN"/>
    <n v="0"/>
    <n v="1"/>
    <n v="0"/>
    <n v="1"/>
    <n v="201807201911"/>
    <n v="813"/>
    <s v="RAS ending"/>
    <n v="2"/>
    <n v="0"/>
    <n v="0"/>
    <n v="1"/>
    <n v="201811221547"/>
    <n v="1"/>
    <n v="0"/>
    <m/>
    <m/>
    <m/>
    <m/>
    <m/>
    <m/>
    <m/>
    <m/>
    <m/>
    <m/>
    <n v="0"/>
    <n v="1"/>
  </r>
  <r>
    <n v="7935776"/>
    <x v="515"/>
    <m/>
    <e v="#N/A"/>
    <s v="RJ701"/>
    <x v="0"/>
    <s v="RJ7"/>
    <n v="376"/>
    <x v="6"/>
    <x v="1"/>
    <m/>
    <n v="20180328"/>
    <n v="20181031"/>
    <n v="1"/>
    <n v="1"/>
    <n v="0"/>
    <n v="1"/>
    <m/>
    <n v="16"/>
    <s v="Y"/>
    <m/>
    <m/>
    <n v="607"/>
    <n v="0"/>
    <n v="1"/>
    <s v="377|381"/>
    <x v="263"/>
    <m/>
    <n v="20180720"/>
    <n v="1"/>
    <n v="20180720"/>
    <n v="1"/>
    <n v="20180720"/>
    <s v="UNKNOWN"/>
    <s v="UNKNOWN"/>
    <n v="0"/>
    <n v="1"/>
    <n v="0"/>
    <n v="1"/>
    <n v="201807201913"/>
    <n v="813"/>
    <s v="RAS ending"/>
    <n v="1"/>
    <n v="0"/>
    <n v="0"/>
    <n v="1"/>
    <n v="201811221544"/>
    <n v="1"/>
    <n v="0"/>
    <m/>
    <m/>
    <m/>
    <m/>
    <m/>
    <m/>
    <m/>
    <m/>
    <m/>
    <m/>
    <n v="0"/>
    <n v="1"/>
  </r>
  <r>
    <n v="7935856"/>
    <x v="516"/>
    <m/>
    <e v="#N/A"/>
    <s v="RJ701"/>
    <x v="0"/>
    <s v="RJ7"/>
    <n v="315"/>
    <x v="11"/>
    <x v="1"/>
    <m/>
    <n v="20051123"/>
    <n v="20180629"/>
    <n v="1"/>
    <n v="1"/>
    <n v="0"/>
    <n v="1"/>
    <m/>
    <n v="16"/>
    <s v="Y"/>
    <m/>
    <m/>
    <n v="72"/>
    <n v="0"/>
    <n v="1"/>
    <n v="320"/>
    <x v="182"/>
    <m/>
    <n v="20180619"/>
    <n v="1"/>
    <n v="20180619"/>
    <n v="1"/>
    <n v="20180619"/>
    <s v="UNKNOWN"/>
    <s v="UNKNOWN"/>
    <n v="0"/>
    <n v="1"/>
    <n v="0"/>
    <n v="1"/>
    <n v="201807201904"/>
    <n v="813"/>
    <s v="RAS ending"/>
    <n v="1"/>
    <n v="0"/>
    <n v="0"/>
    <n v="1"/>
    <n v="201902041021"/>
    <n v="1"/>
    <n v="0"/>
    <m/>
    <m/>
    <m/>
    <m/>
    <m/>
    <m/>
    <m/>
    <m/>
    <m/>
    <m/>
    <n v="0"/>
    <n v="1"/>
  </r>
  <r>
    <n v="7935858"/>
    <x v="517"/>
    <m/>
    <e v="#N/A"/>
    <s v="RJ701"/>
    <x v="0"/>
    <s v="RJ7"/>
    <n v="15"/>
    <x v="9"/>
    <x v="1"/>
    <m/>
    <n v="20180115"/>
    <n v="20190228"/>
    <n v="0"/>
    <n v="0"/>
    <n v="1"/>
    <n v="1"/>
    <m/>
    <m/>
    <m/>
    <m/>
    <m/>
    <n v="48"/>
    <n v="0"/>
    <n v="1"/>
    <n v="24"/>
    <x v="186"/>
    <m/>
    <n v="20181003"/>
    <n v="2"/>
    <n v="20181003"/>
    <n v="2"/>
    <n v="20181003"/>
    <s v="NOT SUPPORTED"/>
    <s v="NOT SUPPORTED"/>
    <n v="0"/>
    <n v="1"/>
    <n v="0"/>
    <n v="0"/>
    <m/>
    <m/>
    <m/>
    <n v="0"/>
    <n v="0"/>
    <n v="0"/>
    <n v="0"/>
    <n v="201807041131"/>
    <n v="1"/>
    <n v="0"/>
    <m/>
    <m/>
    <m/>
    <m/>
    <m/>
    <m/>
    <m/>
    <m/>
    <m/>
    <m/>
    <n v="0"/>
    <n v="1"/>
  </r>
  <r>
    <n v="7935866"/>
    <x v="518"/>
    <m/>
    <e v="#N/A"/>
    <s v="RJ701"/>
    <x v="0"/>
    <s v="RJ7"/>
    <n v="269"/>
    <x v="2"/>
    <x v="1"/>
    <m/>
    <n v="20180326"/>
    <n v="20180831"/>
    <n v="1"/>
    <n v="0"/>
    <n v="0"/>
    <n v="1"/>
    <m/>
    <n v="16"/>
    <s v="Y"/>
    <m/>
    <m/>
    <n v="374"/>
    <n v="0"/>
    <n v="1"/>
    <n v="270"/>
    <x v="136"/>
    <m/>
    <n v="20180703"/>
    <n v="1"/>
    <n v="20180703"/>
    <n v="1"/>
    <n v="20180703"/>
    <s v="UNKNOWN"/>
    <s v="NOT SUPPORTED"/>
    <n v="0"/>
    <n v="1"/>
    <n v="0"/>
    <n v="1"/>
    <n v="201807201857"/>
    <n v="813"/>
    <s v="ras ending"/>
    <n v="1"/>
    <n v="0"/>
    <n v="0"/>
    <n v="1"/>
    <n v="201902040933"/>
    <n v="1"/>
    <n v="0"/>
    <m/>
    <m/>
    <m/>
    <m/>
    <m/>
    <m/>
    <m/>
    <m/>
    <m/>
    <m/>
    <n v="0"/>
    <n v="1"/>
  </r>
  <r>
    <n v="7935867"/>
    <x v="519"/>
    <m/>
    <e v="#N/A"/>
    <s v="RJ701"/>
    <x v="0"/>
    <s v="RJ7"/>
    <n v="142"/>
    <x v="3"/>
    <x v="1"/>
    <m/>
    <n v="20050803"/>
    <n v="20180622"/>
    <n v="1"/>
    <n v="1"/>
    <n v="0"/>
    <n v="1"/>
    <m/>
    <n v="18"/>
    <s v="Y"/>
    <m/>
    <m/>
    <n v="86"/>
    <n v="0"/>
    <n v="1"/>
    <s v="144|147"/>
    <x v="177"/>
    <m/>
    <n v="20180620"/>
    <n v="1"/>
    <n v="20180620"/>
    <n v="1"/>
    <n v="20180620"/>
    <s v="UNKNOWN"/>
    <s v="UNKNOWN"/>
    <n v="0"/>
    <n v="1"/>
    <n v="0"/>
    <n v="1"/>
    <n v="201807201858"/>
    <n v="813"/>
    <s v="ras ending"/>
    <n v="1"/>
    <n v="0"/>
    <n v="0"/>
    <n v="1"/>
    <n v="201902040935"/>
    <n v="2"/>
    <n v="0"/>
    <m/>
    <m/>
    <m/>
    <m/>
    <m/>
    <m/>
    <m/>
    <m/>
    <m/>
    <m/>
    <n v="0"/>
    <n v="1"/>
  </r>
  <r>
    <n v="7935891"/>
    <x v="520"/>
    <m/>
    <e v="#N/A"/>
    <s v="RJ701"/>
    <x v="0"/>
    <s v="RJ7"/>
    <n v="208"/>
    <x v="19"/>
    <x v="1"/>
    <m/>
    <n v="20180326"/>
    <n v="20180622"/>
    <n v="1"/>
    <n v="1"/>
    <n v="0"/>
    <n v="0"/>
    <m/>
    <n v="16"/>
    <s v="Y"/>
    <m/>
    <m/>
    <n v="553"/>
    <n v="0"/>
    <n v="1"/>
    <s v="210|214|220"/>
    <x v="222"/>
    <m/>
    <n v="20180620"/>
    <n v="1"/>
    <n v="20180620"/>
    <n v="1"/>
    <n v="20180620"/>
    <s v="UNKNOWN"/>
    <s v="UNKNOWN"/>
    <n v="0"/>
    <n v="1"/>
    <n v="0"/>
    <n v="1"/>
    <n v="201807201901"/>
    <n v="813"/>
    <s v="RAS ending"/>
    <n v="1"/>
    <n v="0"/>
    <n v="0"/>
    <n v="1"/>
    <n v="201902040937"/>
    <n v="1"/>
    <n v="0"/>
    <m/>
    <m/>
    <m/>
    <m/>
    <m/>
    <m/>
    <m/>
    <m/>
    <m/>
    <m/>
    <n v="0"/>
    <n v="1"/>
  </r>
  <r>
    <n v="7935895"/>
    <x v="521"/>
    <m/>
    <e v="#N/A"/>
    <s v="RJ701"/>
    <x v="0"/>
    <s v="RJ7"/>
    <n v="15"/>
    <x v="9"/>
    <x v="1"/>
    <m/>
    <n v="20180326"/>
    <n v="20181130"/>
    <n v="0"/>
    <n v="0"/>
    <n v="1"/>
    <n v="0"/>
    <m/>
    <m/>
    <m/>
    <m/>
    <m/>
    <n v="72"/>
    <n v="0"/>
    <n v="1"/>
    <n v="28"/>
    <x v="145"/>
    <m/>
    <n v="20180716"/>
    <n v="1"/>
    <n v="20180716"/>
    <n v="1"/>
    <n v="20180716"/>
    <s v="NOT SUPPORTED"/>
    <s v="NOT SUPPORTED"/>
    <n v="0"/>
    <n v="1"/>
    <n v="0"/>
    <n v="1"/>
    <n v="201807201844"/>
    <n v="813"/>
    <s v="ras ending"/>
    <n v="1"/>
    <n v="0"/>
    <n v="0"/>
    <n v="1"/>
    <n v="201810031142"/>
    <n v="1"/>
    <n v="0"/>
    <m/>
    <m/>
    <m/>
    <m/>
    <m/>
    <m/>
    <m/>
    <m/>
    <m/>
    <m/>
    <n v="0"/>
    <n v="1"/>
  </r>
  <r>
    <n v="7935900"/>
    <x v="522"/>
    <m/>
    <e v="#N/A"/>
    <s v="RJ701"/>
    <x v="0"/>
    <s v="RJ7"/>
    <n v="197"/>
    <x v="36"/>
    <x v="1"/>
    <m/>
    <n v="20180326"/>
    <n v="20181121"/>
    <n v="1"/>
    <n v="1"/>
    <n v="0"/>
    <n v="1"/>
    <m/>
    <n v="166"/>
    <s v="Y"/>
    <m/>
    <m/>
    <n v="9"/>
    <n v="0"/>
    <n v="1"/>
    <n v="202"/>
    <x v="75"/>
    <m/>
    <n v="20180716"/>
    <n v="1"/>
    <n v="20180716"/>
    <n v="1"/>
    <n v="20180716"/>
    <s v="UNKNOWN"/>
    <s v="UNKNOWN"/>
    <n v="0"/>
    <n v="1"/>
    <n v="0"/>
    <n v="1"/>
    <n v="201807201902"/>
    <n v="813"/>
    <s v="RAS ending"/>
    <n v="1"/>
    <n v="0"/>
    <n v="0"/>
    <n v="1"/>
    <n v="201902041008"/>
    <n v="1"/>
    <n v="0"/>
    <m/>
    <m/>
    <m/>
    <m/>
    <m/>
    <m/>
    <m/>
    <m/>
    <m/>
    <m/>
    <n v="0"/>
    <n v="1"/>
  </r>
  <r>
    <n v="7935972"/>
    <x v="523"/>
    <m/>
    <e v="#N/A"/>
    <s v="RJ701"/>
    <x v="0"/>
    <s v="RJ7"/>
    <n v="269"/>
    <x v="2"/>
    <x v="1"/>
    <m/>
    <n v="20180326"/>
    <n v="20180622"/>
    <n v="1"/>
    <n v="1"/>
    <n v="0"/>
    <n v="1"/>
    <m/>
    <n v="16"/>
    <s v="Y"/>
    <m/>
    <m/>
    <n v="123"/>
    <n v="0"/>
    <n v="1"/>
    <n v="273"/>
    <x v="98"/>
    <m/>
    <n v="20180620"/>
    <n v="1"/>
    <n v="20180620"/>
    <n v="1"/>
    <n v="20180620"/>
    <s v="UNKNOWN"/>
    <s v="UNKNOWN"/>
    <n v="0"/>
    <n v="1"/>
    <n v="0"/>
    <n v="1"/>
    <n v="201807201904"/>
    <n v="813"/>
    <s v="RAS ending"/>
    <n v="1"/>
    <n v="0"/>
    <n v="0"/>
    <n v="1"/>
    <n v="201902041022"/>
    <n v="1"/>
    <n v="0"/>
    <m/>
    <m/>
    <m/>
    <m/>
    <m/>
    <m/>
    <m/>
    <m/>
    <m/>
    <m/>
    <n v="0"/>
    <n v="1"/>
  </r>
  <r>
    <n v="7935976"/>
    <x v="524"/>
    <m/>
    <e v="#N/A"/>
    <s v="RJ701"/>
    <x v="0"/>
    <s v="RJ7"/>
    <n v="332"/>
    <x v="10"/>
    <x v="1"/>
    <m/>
    <n v="20180326"/>
    <n v="20180622"/>
    <n v="1"/>
    <n v="1"/>
    <n v="0"/>
    <n v="1"/>
    <m/>
    <n v="18"/>
    <s v="Y"/>
    <m/>
    <m/>
    <n v="5"/>
    <n v="0"/>
    <n v="1"/>
    <n v="338"/>
    <x v="227"/>
    <m/>
    <n v="20180620"/>
    <n v="1"/>
    <n v="20180620"/>
    <n v="1"/>
    <n v="20180620"/>
    <s v="UNKNOWN"/>
    <s v="UNKNOWN"/>
    <n v="0"/>
    <n v="1"/>
    <n v="0"/>
    <n v="1"/>
    <n v="201807201906"/>
    <n v="813"/>
    <s v="RAS ending"/>
    <n v="1"/>
    <n v="0"/>
    <n v="0"/>
    <n v="1"/>
    <n v="201902041143"/>
    <n v="1"/>
    <n v="0"/>
    <m/>
    <m/>
    <m/>
    <m/>
    <m/>
    <m/>
    <m/>
    <m/>
    <m/>
    <m/>
    <n v="0"/>
    <n v="1"/>
  </r>
  <r>
    <n v="7935979"/>
    <x v="525"/>
    <m/>
    <e v="#N/A"/>
    <s v="RJ701"/>
    <x v="0"/>
    <s v="RJ7"/>
    <n v="442"/>
    <x v="0"/>
    <x v="1"/>
    <m/>
    <n v="20180326"/>
    <n v="20180622"/>
    <n v="1"/>
    <n v="1"/>
    <n v="0"/>
    <n v="1"/>
    <m/>
    <n v="16"/>
    <s v="Y"/>
    <m/>
    <m/>
    <n v="358"/>
    <n v="0"/>
    <n v="1"/>
    <s v="443|444|445|448|449"/>
    <x v="239"/>
    <m/>
    <n v="20180620"/>
    <n v="1"/>
    <n v="20180620"/>
    <n v="1"/>
    <n v="20180620"/>
    <s v="UNKNOWN"/>
    <s v="UNKNOWN"/>
    <n v="0"/>
    <n v="1"/>
    <n v="0"/>
    <n v="1"/>
    <n v="201807201923"/>
    <n v="813"/>
    <s v="All STG RAS's are ending. If no DBS service to refer to, email referral to stgh-tr.referrals@nhs.net"/>
    <n v="1"/>
    <n v="0"/>
    <n v="0"/>
    <n v="1"/>
    <n v="201902041200"/>
    <n v="2"/>
    <n v="0"/>
    <m/>
    <m/>
    <m/>
    <m/>
    <m/>
    <m/>
    <m/>
    <m/>
    <m/>
    <m/>
    <n v="0"/>
    <n v="1"/>
  </r>
  <r>
    <n v="7935982"/>
    <x v="526"/>
    <m/>
    <e v="#N/A"/>
    <s v="RJ701"/>
    <x v="0"/>
    <s v="RJ7"/>
    <n v="247"/>
    <x v="29"/>
    <x v="1"/>
    <m/>
    <n v="20180326"/>
    <n v="20180930"/>
    <n v="1"/>
    <n v="1"/>
    <n v="0"/>
    <n v="1"/>
    <m/>
    <n v="18"/>
    <s v="Y"/>
    <m/>
    <m/>
    <n v="95"/>
    <n v="0"/>
    <n v="1"/>
    <n v="248"/>
    <x v="116"/>
    <m/>
    <n v="20180720"/>
    <n v="1"/>
    <n v="20180720"/>
    <n v="1"/>
    <n v="20180720"/>
    <s v="UNKNOWN"/>
    <s v="UNKNOWN"/>
    <n v="0"/>
    <n v="1"/>
    <n v="0"/>
    <n v="1"/>
    <n v="201807201907"/>
    <n v="813"/>
    <s v="RAS ending"/>
    <n v="1"/>
    <n v="0"/>
    <n v="0"/>
    <n v="1"/>
    <n v="201902041143"/>
    <n v="2"/>
    <n v="0"/>
    <m/>
    <m/>
    <m/>
    <m/>
    <m/>
    <m/>
    <m/>
    <m/>
    <m/>
    <m/>
    <n v="0"/>
    <n v="1"/>
  </r>
  <r>
    <n v="7936030"/>
    <x v="527"/>
    <m/>
    <e v="#N/A"/>
    <s v="RJ701"/>
    <x v="0"/>
    <s v="RJ7"/>
    <n v="514"/>
    <x v="8"/>
    <x v="1"/>
    <m/>
    <n v="20180326"/>
    <n v="20180622"/>
    <n v="1"/>
    <n v="1"/>
    <n v="0"/>
    <n v="1"/>
    <m/>
    <n v="18"/>
    <s v="Y"/>
    <m/>
    <m/>
    <n v="116"/>
    <n v="0"/>
    <n v="1"/>
    <s v="516|517|519|523|524"/>
    <x v="32"/>
    <m/>
    <n v="20180620"/>
    <n v="1"/>
    <n v="20180620"/>
    <n v="1"/>
    <n v="20180620"/>
    <s v="UNKNOWN"/>
    <s v="UNKNOWN"/>
    <n v="0"/>
    <n v="1"/>
    <n v="0"/>
    <n v="1"/>
    <n v="201807201924"/>
    <n v="813"/>
    <s v="All STG RAS's are ending. If no DBS service to refer to, email referral to stgh-tr.referrals@nhs.net"/>
    <n v="1"/>
    <n v="0"/>
    <n v="0"/>
    <n v="1"/>
    <n v="201902041302"/>
    <n v="1"/>
    <n v="0"/>
    <m/>
    <m/>
    <m/>
    <m/>
    <m/>
    <m/>
    <m/>
    <m/>
    <m/>
    <m/>
    <n v="0"/>
    <n v="1"/>
  </r>
  <r>
    <n v="7936060"/>
    <x v="528"/>
    <m/>
    <e v="#N/A"/>
    <s v="RJ701"/>
    <x v="0"/>
    <s v="RJ7"/>
    <n v="566"/>
    <x v="37"/>
    <x v="1"/>
    <m/>
    <n v="20180326"/>
    <n v="20180705"/>
    <n v="1"/>
    <n v="1"/>
    <n v="0"/>
    <n v="1"/>
    <m/>
    <n v="18"/>
    <s v="Y"/>
    <m/>
    <m/>
    <n v="4"/>
    <n v="0"/>
    <n v="1"/>
    <s v="567|568"/>
    <x v="32"/>
    <m/>
    <n v="20180618"/>
    <n v="2"/>
    <n v="20180628"/>
    <n v="1"/>
    <n v="20180618"/>
    <s v="UNKNOWN"/>
    <s v="UNKNOWN"/>
    <n v="0"/>
    <n v="1"/>
    <n v="0"/>
    <n v="1"/>
    <n v="201807201925"/>
    <n v="813"/>
    <s v="All STG RAS's are ending. If no DBS service to refer to, email referral to stgh-tr.referrals@nhs.net"/>
    <n v="2"/>
    <n v="0"/>
    <n v="0"/>
    <n v="1"/>
    <n v="201902041306"/>
    <n v="2"/>
    <n v="0"/>
    <m/>
    <m/>
    <m/>
    <m/>
    <m/>
    <m/>
    <m/>
    <m/>
    <m/>
    <m/>
    <n v="0"/>
    <n v="1"/>
  </r>
  <r>
    <n v="7936074"/>
    <x v="529"/>
    <m/>
    <e v="#N/A"/>
    <s v="RJ701"/>
    <x v="0"/>
    <s v="RJ7"/>
    <n v="605"/>
    <x v="25"/>
    <x v="1"/>
    <m/>
    <n v="20180326"/>
    <n v="20180929"/>
    <n v="1"/>
    <n v="1"/>
    <n v="0"/>
    <n v="1"/>
    <m/>
    <n v="16"/>
    <s v="Y"/>
    <m/>
    <m/>
    <n v="129"/>
    <n v="0"/>
    <n v="1"/>
    <s v="608|606|611|613"/>
    <x v="264"/>
    <m/>
    <n v="20180717"/>
    <n v="3"/>
    <n v="20180717"/>
    <n v="3"/>
    <n v="20180717"/>
    <s v="UNKNOWN"/>
    <s v="UNKNOWN"/>
    <n v="0"/>
    <n v="1"/>
    <n v="0"/>
    <n v="1"/>
    <n v="201807201926"/>
    <n v="813"/>
    <s v="All STG RAS's are ending. If no DBS service to refer to, email referral to stgh-tr.referrals@nhs.net"/>
    <n v="1"/>
    <n v="0"/>
    <n v="0"/>
    <n v="1"/>
    <n v="201902041310"/>
    <n v="1"/>
    <n v="0"/>
    <m/>
    <m/>
    <m/>
    <m/>
    <m/>
    <m/>
    <m/>
    <m/>
    <m/>
    <m/>
    <n v="0"/>
    <n v="1"/>
  </r>
  <r>
    <n v="7936075"/>
    <x v="530"/>
    <m/>
    <e v="#N/A"/>
    <s v="RJ701"/>
    <x v="0"/>
    <s v="RJ7"/>
    <n v="15"/>
    <x v="9"/>
    <x v="1"/>
    <m/>
    <n v="20180326"/>
    <n v="20190228"/>
    <n v="0"/>
    <n v="0"/>
    <n v="1"/>
    <n v="1"/>
    <m/>
    <n v="16"/>
    <s v="Y"/>
    <m/>
    <m/>
    <n v="101"/>
    <n v="0"/>
    <n v="1"/>
    <n v="29"/>
    <x v="138"/>
    <m/>
    <n v="20181003"/>
    <n v="3"/>
    <n v="20181003"/>
    <n v="2"/>
    <n v="20181003"/>
    <s v="NOT SUPPORTED"/>
    <s v="NOT SUPPORTED"/>
    <n v="0"/>
    <n v="1"/>
    <n v="0"/>
    <n v="1"/>
    <n v="201807201854"/>
    <n v="813"/>
    <s v="ras ending"/>
    <n v="1"/>
    <n v="0"/>
    <n v="0"/>
    <n v="1"/>
    <n v="201901310807"/>
    <n v="1"/>
    <n v="0"/>
    <m/>
    <m/>
    <m/>
    <m/>
    <m/>
    <m/>
    <m/>
    <m/>
    <m/>
    <m/>
    <n v="0"/>
    <n v="1"/>
  </r>
  <r>
    <n v="7936118"/>
    <x v="531"/>
    <n v="9"/>
    <s v="First outpatient"/>
    <s v="RJ731"/>
    <x v="3"/>
    <s v="RJ7"/>
    <n v="34"/>
    <x v="26"/>
    <x v="0"/>
    <n v="1"/>
    <n v="20171028"/>
    <m/>
    <n v="1"/>
    <n v="1"/>
    <n v="0"/>
    <n v="0"/>
    <m/>
    <n v="18"/>
    <s v="Y"/>
    <m/>
    <m/>
    <n v="25"/>
    <n v="1"/>
    <n v="1"/>
    <n v="38"/>
    <x v="106"/>
    <n v="2"/>
    <m/>
    <n v="0"/>
    <m/>
    <n v="0"/>
    <m/>
    <n v="65"/>
    <n v="65"/>
    <n v="0"/>
    <n v="0"/>
    <n v="0"/>
    <n v="0"/>
    <m/>
    <m/>
    <m/>
    <n v="0"/>
    <n v="0"/>
    <n v="0"/>
    <n v="0"/>
    <n v="201909161015"/>
    <n v="1"/>
    <n v="0"/>
    <n v="200000000139"/>
    <n v="105"/>
    <s v="DAILY"/>
    <n v="1"/>
    <m/>
    <m/>
    <m/>
    <m/>
    <m/>
    <m/>
    <n v="1"/>
    <n v="0"/>
  </r>
  <r>
    <n v="7936148"/>
    <x v="532"/>
    <m/>
    <e v="#N/A"/>
    <s v="RJ701"/>
    <x v="0"/>
    <s v="RJ7"/>
    <n v="34"/>
    <x v="26"/>
    <x v="1"/>
    <m/>
    <n v="20180326"/>
    <n v="20181231"/>
    <n v="1"/>
    <n v="1"/>
    <n v="0"/>
    <n v="1"/>
    <m/>
    <n v="18"/>
    <s v="Y"/>
    <m/>
    <m/>
    <n v="229"/>
    <n v="0"/>
    <n v="1"/>
    <s v="35|37"/>
    <x v="265"/>
    <m/>
    <n v="20180806"/>
    <n v="5"/>
    <n v="20180806"/>
    <n v="5"/>
    <n v="20180806"/>
    <s v="UNKNOWN"/>
    <s v="UNKNOWN"/>
    <n v="0"/>
    <n v="1"/>
    <n v="0"/>
    <n v="1"/>
    <n v="201807201855"/>
    <n v="813"/>
    <s v="ras ending"/>
    <n v="1"/>
    <n v="0"/>
    <n v="0"/>
    <n v="1"/>
    <n v="201812181317"/>
    <n v="1"/>
    <n v="0"/>
    <m/>
    <m/>
    <m/>
    <m/>
    <m/>
    <m/>
    <m/>
    <m/>
    <m/>
    <m/>
    <n v="0"/>
    <n v="1"/>
  </r>
  <r>
    <n v="7936155"/>
    <x v="533"/>
    <m/>
    <e v="#N/A"/>
    <s v="RJ765"/>
    <x v="8"/>
    <s v="RJ7"/>
    <n v="34"/>
    <x v="26"/>
    <x v="1"/>
    <m/>
    <n v="20180326"/>
    <n v="20180929"/>
    <n v="1"/>
    <n v="1"/>
    <n v="0"/>
    <n v="1"/>
    <m/>
    <n v="18"/>
    <s v="Y"/>
    <m/>
    <m/>
    <n v="101"/>
    <n v="0"/>
    <n v="1"/>
    <n v="35"/>
    <x v="107"/>
    <m/>
    <n v="20180720"/>
    <n v="5"/>
    <n v="20180720"/>
    <n v="3"/>
    <n v="20180720"/>
    <s v="UNKNOWN"/>
    <s v="UNKNOWN"/>
    <n v="0"/>
    <n v="0"/>
    <n v="0"/>
    <n v="1"/>
    <n v="201807201143"/>
    <n v="813"/>
    <s v="review"/>
    <n v="1"/>
    <n v="0"/>
    <n v="0"/>
    <n v="1"/>
    <n v="201901312213"/>
    <n v="2"/>
    <n v="0"/>
    <m/>
    <m/>
    <m/>
    <m/>
    <m/>
    <m/>
    <m/>
    <m/>
    <m/>
    <m/>
    <n v="0"/>
    <n v="1"/>
  </r>
  <r>
    <n v="7936156"/>
    <x v="534"/>
    <m/>
    <e v="#N/A"/>
    <s v="RJ763"/>
    <x v="4"/>
    <s v="RJ7"/>
    <n v="34"/>
    <x v="26"/>
    <x v="1"/>
    <m/>
    <n v="20180326"/>
    <n v="20181031"/>
    <n v="1"/>
    <n v="1"/>
    <n v="0"/>
    <n v="1"/>
    <m/>
    <n v="18"/>
    <s v="Y"/>
    <m/>
    <m/>
    <n v="229"/>
    <n v="0"/>
    <n v="1"/>
    <s v="35|37|43"/>
    <x v="266"/>
    <m/>
    <n v="20180620"/>
    <n v="2"/>
    <n v="20180720"/>
    <n v="1"/>
    <n v="20180620"/>
    <s v="UNKNOWN"/>
    <s v="UNKNOWN"/>
    <n v="0"/>
    <n v="0"/>
    <n v="0"/>
    <n v="1"/>
    <n v="201807201928"/>
    <n v="813"/>
    <s v="All STG RAS's are ending. If no DBS service to refer to, email referral to stgh-tr.referrals@nhs.net"/>
    <n v="1"/>
    <n v="0"/>
    <n v="0"/>
    <n v="1"/>
    <n v="201902011729"/>
    <n v="2"/>
    <n v="0"/>
    <m/>
    <m/>
    <m/>
    <m/>
    <m/>
    <m/>
    <m/>
    <m/>
    <m/>
    <m/>
    <n v="0"/>
    <n v="1"/>
  </r>
  <r>
    <n v="7936158"/>
    <x v="535"/>
    <m/>
    <e v="#N/A"/>
    <s v="RJ763"/>
    <x v="4"/>
    <s v="RJ7"/>
    <n v="168"/>
    <x v="18"/>
    <x v="1"/>
    <m/>
    <n v="20180326"/>
    <n v="20180622"/>
    <n v="1"/>
    <n v="1"/>
    <n v="0"/>
    <n v="1"/>
    <m/>
    <n v="50"/>
    <s v="Y"/>
    <m/>
    <m/>
    <n v="5"/>
    <n v="0"/>
    <n v="1"/>
    <n v="171"/>
    <x v="42"/>
    <m/>
    <n v="20180620"/>
    <n v="1"/>
    <n v="20180620"/>
    <n v="1"/>
    <n v="20180620"/>
    <s v="UNKNOWN"/>
    <s v="UNKNOWN"/>
    <n v="0"/>
    <n v="0"/>
    <n v="0"/>
    <n v="1"/>
    <n v="201807201927"/>
    <n v="813"/>
    <s v="All STG RAS's are ending. If no DBS service to refer to, email referral to stgh-tr.referrals@nhs.net"/>
    <n v="1"/>
    <n v="0"/>
    <n v="0"/>
    <n v="1"/>
    <n v="201902011738"/>
    <n v="1"/>
    <n v="0"/>
    <m/>
    <m/>
    <m/>
    <m/>
    <m/>
    <m/>
    <m/>
    <m/>
    <m/>
    <m/>
    <n v="0"/>
    <n v="1"/>
  </r>
  <r>
    <n v="7936162"/>
    <x v="536"/>
    <m/>
    <e v="#N/A"/>
    <s v="RJ763"/>
    <x v="4"/>
    <s v="RJ7"/>
    <n v="142"/>
    <x v="3"/>
    <x v="1"/>
    <m/>
    <n v="20180326"/>
    <n v="20180622"/>
    <n v="1"/>
    <n v="1"/>
    <n v="0"/>
    <n v="1"/>
    <m/>
    <n v="18"/>
    <s v="Y"/>
    <m/>
    <m/>
    <n v="86"/>
    <n v="0"/>
    <n v="1"/>
    <s v="144|147"/>
    <x v="177"/>
    <m/>
    <n v="20180620"/>
    <n v="1"/>
    <n v="20180620"/>
    <n v="1"/>
    <n v="20180620"/>
    <s v="UNKNOWN"/>
    <s v="UNKNOWN"/>
    <n v="0"/>
    <n v="0"/>
    <n v="0"/>
    <n v="1"/>
    <n v="201807201928"/>
    <n v="813"/>
    <s v="All STG RAS's are ending. If no DBS service to refer to, email referral to stgh-tr.referrals@nhs.net"/>
    <n v="1"/>
    <n v="0"/>
    <n v="0"/>
    <n v="1"/>
    <n v="201902011741"/>
    <n v="1"/>
    <n v="0"/>
    <m/>
    <m/>
    <m/>
    <m/>
    <m/>
    <m/>
    <m/>
    <m/>
    <m/>
    <m/>
    <n v="0"/>
    <n v="1"/>
  </r>
  <r>
    <n v="7936474"/>
    <x v="537"/>
    <m/>
    <e v="#N/A"/>
    <s v="RJ701"/>
    <x v="0"/>
    <s v="RJ7"/>
    <n v="15"/>
    <x v="9"/>
    <x v="1"/>
    <m/>
    <n v="20171207"/>
    <n v="20181231"/>
    <n v="0"/>
    <n v="0"/>
    <n v="1"/>
    <n v="1"/>
    <s v="F"/>
    <n v="16"/>
    <s v="Y"/>
    <m/>
    <m/>
    <n v="0"/>
    <n v="0"/>
    <n v="1"/>
    <n v="21"/>
    <x v="146"/>
    <m/>
    <n v="20180802"/>
    <n v="1"/>
    <n v="20180802"/>
    <n v="1"/>
    <n v="20180802"/>
    <s v="NOT SUPPORTED"/>
    <s v="NOT SUPPORTED"/>
    <n v="0"/>
    <n v="1"/>
    <n v="0"/>
    <n v="1"/>
    <n v="201808061420"/>
    <n v="813"/>
    <s v="RAS ending"/>
    <n v="1"/>
    <n v="0"/>
    <n v="0"/>
    <n v="1"/>
    <n v="201902040924"/>
    <n v="2"/>
    <n v="0"/>
    <m/>
    <m/>
    <m/>
    <m/>
    <m/>
    <m/>
    <m/>
    <m/>
    <m/>
    <m/>
    <n v="0"/>
    <n v="1"/>
  </r>
  <r>
    <n v="7936477"/>
    <x v="538"/>
    <n v="9"/>
    <s v="First outpatient"/>
    <s v="RJ701"/>
    <x v="0"/>
    <s v="RJ7"/>
    <n v="15"/>
    <x v="9"/>
    <x v="1"/>
    <n v="1"/>
    <n v="20180823"/>
    <n v="20180826"/>
    <n v="0"/>
    <n v="0"/>
    <n v="1"/>
    <n v="1"/>
    <s v="F"/>
    <n v="16"/>
    <s v="Y"/>
    <m/>
    <m/>
    <n v="10"/>
    <n v="0"/>
    <n v="1"/>
    <n v="21"/>
    <x v="146"/>
    <n v="0"/>
    <n v="20180823"/>
    <n v="2"/>
    <n v="20180823"/>
    <n v="2"/>
    <n v="20180823"/>
    <s v="NOT SUPPORTED"/>
    <s v="NOT SUPPORTED"/>
    <n v="0"/>
    <n v="1"/>
    <n v="0"/>
    <n v="1"/>
    <n v="201807201853"/>
    <n v="809"/>
    <s v="STG personnel only"/>
    <n v="1"/>
    <n v="0"/>
    <n v="0"/>
    <n v="1"/>
    <n v="201902040925"/>
    <n v="1"/>
    <n v="0"/>
    <n v="200000000139"/>
    <n v="7"/>
    <s v="DAILY"/>
    <n v="1"/>
    <m/>
    <m/>
    <m/>
    <m/>
    <m/>
    <m/>
    <n v="1"/>
    <n v="0"/>
  </r>
  <r>
    <n v="7936478"/>
    <x v="539"/>
    <n v="9"/>
    <s v="First outpatient"/>
    <s v="RJ701"/>
    <x v="0"/>
    <s v="RJ7"/>
    <n v="15"/>
    <x v="9"/>
    <x v="1"/>
    <n v="1"/>
    <n v="20171207"/>
    <n v="20180831"/>
    <n v="0"/>
    <n v="0"/>
    <n v="1"/>
    <n v="0"/>
    <s v="F"/>
    <n v="40"/>
    <s v="Y"/>
    <m/>
    <m/>
    <n v="51"/>
    <n v="0"/>
    <n v="1"/>
    <n v="21"/>
    <x v="146"/>
    <n v="0"/>
    <n v="20180702"/>
    <n v="1"/>
    <n v="20180702"/>
    <n v="1"/>
    <n v="20180702"/>
    <s v="NOT SUPPORTED"/>
    <s v="NOT SUPPORTED"/>
    <n v="0"/>
    <n v="1"/>
    <n v="0"/>
    <n v="1"/>
    <n v="201811261110"/>
    <n v="813"/>
    <s v="Service to be deleted"/>
    <n v="1"/>
    <n v="0"/>
    <n v="0"/>
    <n v="1"/>
    <n v="201902040927"/>
    <n v="1"/>
    <n v="0"/>
    <n v="200000000139"/>
    <n v="7"/>
    <s v="DAILY"/>
    <n v="1"/>
    <m/>
    <m/>
    <m/>
    <m/>
    <m/>
    <m/>
    <n v="1"/>
    <n v="0"/>
  </r>
  <r>
    <n v="7936665"/>
    <x v="540"/>
    <m/>
    <e v="#N/A"/>
    <s v="RJ701"/>
    <x v="0"/>
    <s v="RJ7"/>
    <n v="376"/>
    <x v="6"/>
    <x v="1"/>
    <m/>
    <n v="20171030"/>
    <n v="20180929"/>
    <n v="1"/>
    <n v="1"/>
    <n v="0"/>
    <n v="1"/>
    <m/>
    <n v="18"/>
    <s v="Y"/>
    <m/>
    <m/>
    <n v="42"/>
    <n v="0"/>
    <n v="1"/>
    <n v="379"/>
    <x v="167"/>
    <m/>
    <n v="20180716"/>
    <n v="1"/>
    <n v="20180716"/>
    <n v="1"/>
    <n v="20180716"/>
    <s v="UNKNOWN"/>
    <s v="UNKNOWN"/>
    <n v="0"/>
    <n v="1"/>
    <n v="0"/>
    <n v="1"/>
    <n v="201807201910"/>
    <n v="813"/>
    <s v="RAS ending"/>
    <n v="1"/>
    <n v="0"/>
    <n v="0"/>
    <n v="1"/>
    <n v="201811221547"/>
    <n v="1"/>
    <n v="0"/>
    <m/>
    <m/>
    <m/>
    <m/>
    <m/>
    <m/>
    <m/>
    <m/>
    <m/>
    <m/>
    <n v="0"/>
    <n v="1"/>
  </r>
  <r>
    <n v="7937158"/>
    <x v="541"/>
    <n v="13"/>
    <s v="Telephone Assessment"/>
    <s v="RJ701"/>
    <x v="0"/>
    <s v="RJ7"/>
    <n v="15"/>
    <x v="9"/>
    <x v="1"/>
    <n v="1"/>
    <n v="20180410"/>
    <m/>
    <n v="0"/>
    <n v="0"/>
    <n v="1"/>
    <n v="1"/>
    <m/>
    <n v="30"/>
    <s v="Y"/>
    <n v="90"/>
    <s v="Y"/>
    <n v="48"/>
    <n v="0"/>
    <n v="1"/>
    <n v="24"/>
    <x v="186"/>
    <n v="0"/>
    <m/>
    <n v="0"/>
    <m/>
    <n v="0"/>
    <m/>
    <s v="NOT SUPPORTED"/>
    <s v="NOT SUPPORTED"/>
    <n v="0"/>
    <n v="1"/>
    <n v="0"/>
    <n v="0"/>
    <m/>
    <m/>
    <m/>
    <n v="0"/>
    <n v="0"/>
    <n v="0"/>
    <n v="0"/>
    <m/>
    <n v="0"/>
    <n v="0"/>
    <n v="200000000139"/>
    <n v="3"/>
    <s v="DAILY"/>
    <n v="1"/>
    <m/>
    <m/>
    <m/>
    <m/>
    <m/>
    <m/>
    <n v="1"/>
    <n v="0"/>
  </r>
  <r>
    <n v="7937167"/>
    <x v="542"/>
    <m/>
    <e v="#N/A"/>
    <s v="RJ701"/>
    <x v="0"/>
    <s v="RJ7"/>
    <n v="528"/>
    <x v="13"/>
    <x v="1"/>
    <m/>
    <n v="20180326"/>
    <n v="20180622"/>
    <n v="1"/>
    <n v="1"/>
    <n v="0"/>
    <n v="1"/>
    <m/>
    <n v="16"/>
    <s v="Y"/>
    <m/>
    <m/>
    <n v="736"/>
    <n v="0"/>
    <n v="1"/>
    <s v="529|530|531|532"/>
    <x v="32"/>
    <m/>
    <n v="20180620"/>
    <n v="1"/>
    <n v="20180620"/>
    <n v="1"/>
    <n v="20180620"/>
    <s v="UNKNOWN"/>
    <s v="UNKNOWN"/>
    <n v="0"/>
    <n v="1"/>
    <n v="0"/>
    <n v="1"/>
    <n v="201807201924"/>
    <n v="813"/>
    <s v="All STG RAS's are ending. If no DBS service to refer to, email referral to stgh-tr.referrals@nhs.net"/>
    <n v="1"/>
    <n v="0"/>
    <n v="0"/>
    <n v="1"/>
    <n v="201902041305"/>
    <n v="1"/>
    <n v="0"/>
    <m/>
    <m/>
    <m/>
    <m/>
    <m/>
    <m/>
    <m/>
    <m/>
    <m/>
    <m/>
    <n v="0"/>
    <n v="1"/>
  </r>
  <r>
    <n v="7937571"/>
    <x v="543"/>
    <n v="9"/>
    <s v="First outpatient"/>
    <s v="RJ701"/>
    <x v="0"/>
    <s v="RJ7"/>
    <n v="114"/>
    <x v="14"/>
    <x v="1"/>
    <n v="1"/>
    <n v="20180419"/>
    <m/>
    <n v="1"/>
    <n v="1"/>
    <n v="0"/>
    <n v="0"/>
    <m/>
    <n v="18"/>
    <s v="Y"/>
    <m/>
    <m/>
    <n v="53"/>
    <n v="0"/>
    <n v="1"/>
    <n v="126"/>
    <x v="182"/>
    <n v="1"/>
    <m/>
    <n v="0"/>
    <m/>
    <n v="0"/>
    <m/>
    <s v="UNKNOWN"/>
    <s v="UNKNOWN"/>
    <n v="0"/>
    <n v="1"/>
    <n v="0"/>
    <n v="1"/>
    <n v="201804191427"/>
    <n v="811"/>
    <s v="restricted until directly bookable service description is reviewed and approved"/>
    <n v="1"/>
    <n v="0"/>
    <n v="1"/>
    <n v="1"/>
    <m/>
    <n v="0"/>
    <n v="0"/>
    <n v="200000000139"/>
    <n v="175"/>
    <s v="DAILY"/>
    <n v="1"/>
    <m/>
    <m/>
    <m/>
    <m/>
    <m/>
    <m/>
    <n v="1"/>
    <n v="0"/>
  </r>
  <r>
    <n v="7937573"/>
    <x v="544"/>
    <n v="9"/>
    <s v="First outpatient"/>
    <s v="RJ701"/>
    <x v="0"/>
    <s v="RJ7"/>
    <n v="269"/>
    <x v="2"/>
    <x v="0"/>
    <n v="1"/>
    <n v="20180115"/>
    <m/>
    <n v="1"/>
    <n v="1"/>
    <n v="0"/>
    <n v="0"/>
    <m/>
    <n v="18"/>
    <s v="Y"/>
    <m/>
    <m/>
    <n v="5"/>
    <n v="0"/>
    <n v="1"/>
    <n v="276"/>
    <x v="182"/>
    <n v="2"/>
    <m/>
    <n v="0"/>
    <m/>
    <n v="0"/>
    <m/>
    <n v="8"/>
    <n v="8"/>
    <n v="0"/>
    <n v="1"/>
    <n v="0"/>
    <n v="1"/>
    <n v="201804191453"/>
    <n v="811"/>
    <s v="restricted until directly bookable service description is reviewed and approved"/>
    <n v="1"/>
    <n v="0"/>
    <n v="0"/>
    <n v="1"/>
    <m/>
    <n v="0"/>
    <n v="0"/>
    <n v="200000000139"/>
    <n v="14"/>
    <s v="DAILY"/>
    <n v="1"/>
    <m/>
    <m/>
    <m/>
    <m/>
    <m/>
    <m/>
    <n v="1"/>
    <n v="0"/>
  </r>
  <r>
    <n v="7937876"/>
    <x v="545"/>
    <n v="6"/>
    <s v="Assessment Service"/>
    <s v="RJ701"/>
    <x v="0"/>
    <s v="RJ7"/>
    <n v="114"/>
    <x v="14"/>
    <x v="0"/>
    <n v="1"/>
    <n v="20180427"/>
    <n v="20191031"/>
    <n v="1"/>
    <n v="1"/>
    <n v="0"/>
    <n v="1"/>
    <m/>
    <n v="17"/>
    <s v="Y"/>
    <m/>
    <m/>
    <n v="1"/>
    <n v="0"/>
    <n v="1"/>
    <n v="125"/>
    <x v="1"/>
    <n v="0"/>
    <n v="20190531"/>
    <n v="3"/>
    <n v="20190524"/>
    <n v="3"/>
    <n v="20190524"/>
    <s v="UNKNOWN"/>
    <s v="UNKNOWN"/>
    <n v="0"/>
    <n v="1"/>
    <n v="0"/>
    <n v="1"/>
    <n v="201805251317"/>
    <n v="808"/>
    <s v="Telederm pilot until end of June.  After June the service will be open to a wider group"/>
    <n v="2"/>
    <n v="0"/>
    <n v="0"/>
    <n v="20"/>
    <n v="201804271302"/>
    <n v="1"/>
    <n v="0"/>
    <n v="200000000139"/>
    <n v="50"/>
    <s v="DAILY"/>
    <n v="1"/>
    <s v="FRIDAY|MONDAY|SATURDAY|SUNDAY|THURSDAY|TUESDAY|WEDNESDAY"/>
    <m/>
    <m/>
    <m/>
    <m/>
    <m/>
    <n v="1"/>
    <n v="0"/>
  </r>
  <r>
    <n v="7940354"/>
    <x v="546"/>
    <n v="9"/>
    <s v="First outpatient"/>
    <s v="RJ701"/>
    <x v="0"/>
    <s v="RJ7"/>
    <n v="566"/>
    <x v="37"/>
    <x v="0"/>
    <n v="1"/>
    <n v="20180618"/>
    <m/>
    <n v="1"/>
    <n v="1"/>
    <n v="0"/>
    <n v="0"/>
    <m/>
    <n v="18"/>
    <s v="Y"/>
    <m/>
    <m/>
    <n v="3"/>
    <n v="1"/>
    <n v="1"/>
    <n v="568"/>
    <x v="184"/>
    <n v="2"/>
    <m/>
    <n v="0"/>
    <m/>
    <n v="0"/>
    <m/>
    <s v="UNKNOWN"/>
    <s v="UNKNOWN"/>
    <n v="0"/>
    <n v="1"/>
    <n v="0"/>
    <n v="0"/>
    <m/>
    <m/>
    <m/>
    <n v="0"/>
    <n v="0"/>
    <n v="0"/>
    <n v="0"/>
    <m/>
    <n v="0"/>
    <n v="0"/>
    <n v="200000000139"/>
    <n v="105"/>
    <s v="DAILY"/>
    <n v="1"/>
    <m/>
    <m/>
    <m/>
    <m/>
    <m/>
    <m/>
    <n v="1"/>
    <n v="0"/>
  </r>
  <r>
    <n v="7940467"/>
    <x v="547"/>
    <n v="9"/>
    <s v="First outpatient"/>
    <s v="RJ701"/>
    <x v="0"/>
    <s v="RJ7"/>
    <n v="315"/>
    <x v="11"/>
    <x v="0"/>
    <n v="1"/>
    <n v="20051123"/>
    <m/>
    <n v="1"/>
    <n v="1"/>
    <n v="0"/>
    <n v="0"/>
    <m/>
    <n v="18"/>
    <s v="Y"/>
    <m/>
    <m/>
    <n v="36"/>
    <n v="1"/>
    <n v="1"/>
    <n v="320"/>
    <x v="182"/>
    <n v="2"/>
    <m/>
    <n v="2"/>
    <n v="20180716"/>
    <n v="2"/>
    <n v="20180716"/>
    <n v="31"/>
    <n v="31"/>
    <n v="0"/>
    <n v="1"/>
    <n v="0"/>
    <n v="0"/>
    <n v="201806191606"/>
    <m/>
    <m/>
    <n v="1"/>
    <n v="0"/>
    <n v="0"/>
    <n v="0"/>
    <m/>
    <n v="0"/>
    <n v="0"/>
    <n v="200000000139"/>
    <n v="105"/>
    <s v="DAILY"/>
    <n v="1"/>
    <s v="FRIDAY|MONDAY|SATURDAY|SUNDAY|THURSDAY|TUESDAY|WEDNESDAY"/>
    <m/>
    <m/>
    <m/>
    <m/>
    <m/>
    <n v="1"/>
    <n v="0"/>
  </r>
  <r>
    <n v="7940473"/>
    <x v="548"/>
    <n v="9"/>
    <s v="First outpatient"/>
    <s v="RJ701"/>
    <x v="0"/>
    <s v="RJ7"/>
    <n v="315"/>
    <x v="11"/>
    <x v="0"/>
    <n v="1"/>
    <n v="20180115"/>
    <m/>
    <n v="1"/>
    <n v="1"/>
    <n v="0"/>
    <n v="1"/>
    <m/>
    <n v="18"/>
    <s v="Y"/>
    <m/>
    <m/>
    <n v="14"/>
    <n v="1"/>
    <n v="1"/>
    <n v="320"/>
    <x v="182"/>
    <n v="2"/>
    <m/>
    <n v="0"/>
    <m/>
    <n v="0"/>
    <m/>
    <n v="7"/>
    <n v="7"/>
    <n v="0"/>
    <n v="1"/>
    <n v="0"/>
    <n v="0"/>
    <n v="201806191616"/>
    <m/>
    <m/>
    <n v="1"/>
    <n v="0"/>
    <n v="0"/>
    <n v="0"/>
    <m/>
    <n v="0"/>
    <n v="0"/>
    <n v="200000000139"/>
    <n v="105"/>
    <s v="DAILY"/>
    <n v="1"/>
    <m/>
    <m/>
    <m/>
    <m/>
    <m/>
    <m/>
    <n v="1"/>
    <n v="0"/>
  </r>
  <r>
    <n v="7940754"/>
    <x v="549"/>
    <n v="9"/>
    <s v="First outpatient"/>
    <s v="RJ701"/>
    <x v="0"/>
    <s v="RJ7"/>
    <n v="580"/>
    <x v="15"/>
    <x v="0"/>
    <n v="1"/>
    <n v="20180116"/>
    <m/>
    <n v="1"/>
    <n v="1"/>
    <n v="0"/>
    <n v="0"/>
    <m/>
    <m/>
    <m/>
    <n v="18"/>
    <s v="Y"/>
    <n v="36"/>
    <n v="1"/>
    <n v="1"/>
    <n v="586"/>
    <x v="267"/>
    <n v="2"/>
    <m/>
    <n v="0"/>
    <m/>
    <n v="0"/>
    <m/>
    <n v="45"/>
    <n v="45"/>
    <n v="0"/>
    <n v="1"/>
    <n v="0"/>
    <n v="0"/>
    <n v="201806251052"/>
    <m/>
    <m/>
    <n v="1"/>
    <n v="0"/>
    <n v="1"/>
    <n v="0"/>
    <m/>
    <n v="0"/>
    <n v="0"/>
    <n v="200000000139"/>
    <n v="70"/>
    <s v="DAILY"/>
    <n v="1"/>
    <m/>
    <m/>
    <m/>
    <m/>
    <m/>
    <m/>
    <n v="1"/>
    <n v="0"/>
  </r>
  <r>
    <n v="7940918"/>
    <x v="550"/>
    <n v="9"/>
    <s v="First outpatient"/>
    <s v="RJ701"/>
    <x v="0"/>
    <s v="RJ7"/>
    <n v="288"/>
    <x v="21"/>
    <x v="0"/>
    <n v="1"/>
    <n v="20050927"/>
    <n v="20190630"/>
    <n v="1"/>
    <n v="1"/>
    <n v="0"/>
    <n v="1"/>
    <s v="F"/>
    <n v="16"/>
    <s v="Y"/>
    <m/>
    <m/>
    <n v="374"/>
    <n v="1"/>
    <n v="1"/>
    <n v="294"/>
    <x v="154"/>
    <n v="2"/>
    <n v="20190322"/>
    <n v="1"/>
    <n v="20190322"/>
    <n v="1"/>
    <n v="20190322"/>
    <n v="65"/>
    <n v="65"/>
    <n v="0"/>
    <n v="1"/>
    <n v="0"/>
    <n v="1"/>
    <n v="201903221100"/>
    <n v="813"/>
    <s v="Restricted to STG personnel only during transition"/>
    <n v="1"/>
    <n v="0"/>
    <n v="0"/>
    <n v="1"/>
    <m/>
    <n v="0"/>
    <n v="0"/>
    <n v="200000000139"/>
    <n v="70"/>
    <s v="DAILY"/>
    <n v="1"/>
    <m/>
    <m/>
    <m/>
    <m/>
    <m/>
    <m/>
    <n v="1"/>
    <n v="0"/>
  </r>
  <r>
    <n v="7940919"/>
    <x v="551"/>
    <n v="9"/>
    <s v="First outpatient"/>
    <s v="RJ701"/>
    <x v="0"/>
    <s v="RJ7"/>
    <n v="288"/>
    <x v="21"/>
    <x v="0"/>
    <n v="1"/>
    <n v="20050927"/>
    <m/>
    <n v="1"/>
    <n v="1"/>
    <n v="0"/>
    <n v="0"/>
    <s v="F"/>
    <n v="16"/>
    <s v="Y"/>
    <m/>
    <m/>
    <n v="411"/>
    <n v="1"/>
    <n v="1"/>
    <n v="303"/>
    <x v="268"/>
    <n v="2"/>
    <m/>
    <n v="0"/>
    <m/>
    <n v="0"/>
    <m/>
    <s v="UNKNOWN"/>
    <s v="UNKNOWN"/>
    <n v="0"/>
    <n v="1"/>
    <n v="0"/>
    <n v="0"/>
    <m/>
    <m/>
    <m/>
    <n v="0"/>
    <n v="0"/>
    <n v="0"/>
    <n v="0"/>
    <m/>
    <n v="0"/>
    <n v="0"/>
    <n v="200000000139"/>
    <n v="70"/>
    <s v="DAILY"/>
    <n v="1"/>
    <m/>
    <m/>
    <m/>
    <m/>
    <m/>
    <m/>
    <n v="1"/>
    <n v="0"/>
  </r>
  <r>
    <n v="7940925"/>
    <x v="552"/>
    <n v="9"/>
    <s v="First outpatient"/>
    <s v="RJ701"/>
    <x v="0"/>
    <s v="RJ7"/>
    <n v="442"/>
    <x v="0"/>
    <x v="0"/>
    <n v="1"/>
    <n v="20050808"/>
    <m/>
    <n v="1"/>
    <n v="0"/>
    <n v="0"/>
    <n v="0"/>
    <m/>
    <n v="16"/>
    <s v="Y"/>
    <m/>
    <m/>
    <n v="512"/>
    <n v="1"/>
    <n v="1"/>
    <s v="443|444|448|449"/>
    <x v="0"/>
    <n v="2"/>
    <m/>
    <n v="0"/>
    <m/>
    <n v="0"/>
    <m/>
    <n v="29"/>
    <s v="NOT SUPPORTED"/>
    <n v="0"/>
    <n v="1"/>
    <n v="0"/>
    <n v="0"/>
    <m/>
    <m/>
    <m/>
    <n v="0"/>
    <n v="0"/>
    <n v="0"/>
    <n v="0"/>
    <m/>
    <n v="0"/>
    <n v="0"/>
    <n v="200000000139"/>
    <n v="70"/>
    <s v="DAILY"/>
    <n v="1"/>
    <m/>
    <m/>
    <m/>
    <m/>
    <m/>
    <m/>
    <n v="1"/>
    <n v="0"/>
  </r>
  <r>
    <n v="7941046"/>
    <x v="553"/>
    <m/>
    <e v="#N/A"/>
    <s v="RJ731"/>
    <x v="3"/>
    <s v="RJ7"/>
    <n v="15"/>
    <x v="9"/>
    <x v="1"/>
    <m/>
    <n v="20100723"/>
    <n v="20181231"/>
    <n v="0"/>
    <n v="0"/>
    <n v="1"/>
    <n v="1"/>
    <s v="M"/>
    <n v="30"/>
    <s v="Y"/>
    <m/>
    <m/>
    <n v="2"/>
    <n v="0"/>
    <n v="1"/>
    <n v="29"/>
    <x v="138"/>
    <m/>
    <n v="20180806"/>
    <n v="1"/>
    <n v="20180806"/>
    <n v="1"/>
    <n v="20180806"/>
    <s v="NOT SUPPORTED"/>
    <s v="NOT SUPPORTED"/>
    <n v="0"/>
    <n v="0"/>
    <n v="0"/>
    <n v="1"/>
    <n v="201808061422"/>
    <n v="813"/>
    <s v="RAS ending"/>
    <n v="2"/>
    <n v="0"/>
    <n v="0"/>
    <n v="1"/>
    <n v="201812171622"/>
    <n v="2"/>
    <n v="0"/>
    <m/>
    <m/>
    <m/>
    <m/>
    <m/>
    <m/>
    <m/>
    <m/>
    <m/>
    <m/>
    <n v="0"/>
    <n v="1"/>
  </r>
  <r>
    <n v="7941048"/>
    <x v="554"/>
    <n v="9"/>
    <s v="First outpatient"/>
    <s v="RJ731"/>
    <x v="3"/>
    <s v="RJ7"/>
    <n v="15"/>
    <x v="9"/>
    <x v="1"/>
    <n v="1"/>
    <n v="20180703"/>
    <n v="20190228"/>
    <n v="0"/>
    <n v="0"/>
    <n v="1"/>
    <n v="0"/>
    <s v="M"/>
    <n v="30"/>
    <s v="Y"/>
    <m/>
    <m/>
    <n v="2"/>
    <n v="0"/>
    <n v="1"/>
    <n v="29"/>
    <x v="138"/>
    <n v="0"/>
    <n v="20181217"/>
    <n v="1"/>
    <n v="20181217"/>
    <n v="1"/>
    <n v="20181217"/>
    <s v="NOT SUPPORTED"/>
    <s v="NOT SUPPORTED"/>
    <n v="0"/>
    <n v="0"/>
    <n v="0"/>
    <n v="1"/>
    <n v="201807021202"/>
    <n v="810"/>
    <m/>
    <n v="1"/>
    <n v="0"/>
    <n v="1"/>
    <n v="1"/>
    <n v="201812171622"/>
    <n v="2"/>
    <n v="0"/>
    <n v="200000000139"/>
    <n v="14"/>
    <s v="DAILY"/>
    <n v="1"/>
    <s v="FRIDAY|MONDAY|SATURDAY|SUNDAY|THURSDAY|TUESDAY|WEDNESDAY"/>
    <m/>
    <m/>
    <m/>
    <m/>
    <m/>
    <n v="1"/>
    <n v="0"/>
  </r>
  <r>
    <n v="7941410"/>
    <x v="555"/>
    <m/>
    <e v="#N/A"/>
    <s v="RJ701"/>
    <x v="0"/>
    <s v="RJ7"/>
    <n v="15"/>
    <x v="9"/>
    <x v="1"/>
    <m/>
    <n v="20080131"/>
    <n v="20190228"/>
    <n v="0"/>
    <n v="0"/>
    <n v="1"/>
    <n v="1"/>
    <m/>
    <n v="16"/>
    <s v="Y"/>
    <m/>
    <m/>
    <n v="531"/>
    <n v="0"/>
    <n v="1"/>
    <n v="23"/>
    <x v="67"/>
    <m/>
    <n v="20181003"/>
    <n v="2"/>
    <n v="20181003"/>
    <n v="2"/>
    <n v="20181003"/>
    <s v="NOT SUPPORTED"/>
    <s v="NOT SUPPORTED"/>
    <n v="0"/>
    <n v="1"/>
    <n v="0"/>
    <n v="1"/>
    <n v="201807201842"/>
    <n v="813"/>
    <s v="RAS ending."/>
    <n v="1"/>
    <n v="0"/>
    <n v="0"/>
    <n v="1"/>
    <n v="201810031141"/>
    <n v="1"/>
    <n v="0"/>
    <m/>
    <m/>
    <m/>
    <m/>
    <m/>
    <m/>
    <m/>
    <m/>
    <m/>
    <m/>
    <n v="0"/>
    <n v="1"/>
  </r>
  <r>
    <n v="7941527"/>
    <x v="556"/>
    <n v="9"/>
    <s v="First outpatient"/>
    <s v="RJ731"/>
    <x v="3"/>
    <s v="RJ7"/>
    <n v="15"/>
    <x v="9"/>
    <x v="0"/>
    <n v="1"/>
    <n v="20090805"/>
    <m/>
    <n v="1"/>
    <n v="1"/>
    <n v="1"/>
    <n v="1"/>
    <m/>
    <n v="16"/>
    <s v="Y"/>
    <m/>
    <m/>
    <n v="98"/>
    <n v="1"/>
    <n v="1"/>
    <s v="16|17|18|19|20|21|22|23|24|25|26|27|28|29"/>
    <x v="269"/>
    <n v="0"/>
    <m/>
    <n v="2"/>
    <n v="20180705"/>
    <n v="2"/>
    <n v="20180705"/>
    <s v="UNKNOWN"/>
    <s v="UNKNOWN"/>
    <n v="0"/>
    <n v="0"/>
    <n v="0"/>
    <n v="1"/>
    <n v="201807121542"/>
    <n v="813"/>
    <s v="Test service."/>
    <n v="1"/>
    <n v="0"/>
    <n v="0"/>
    <n v="3"/>
    <n v="201909161022"/>
    <n v="2"/>
    <n v="0"/>
    <n v="200000000139"/>
    <n v="140"/>
    <s v="DAILY"/>
    <n v="1"/>
    <m/>
    <m/>
    <m/>
    <m/>
    <m/>
    <m/>
    <n v="1"/>
    <n v="0"/>
  </r>
  <r>
    <n v="7941735"/>
    <x v="557"/>
    <n v="9"/>
    <s v="First outpatient"/>
    <s v="RJ701"/>
    <x v="0"/>
    <s v="RJ7"/>
    <n v="15"/>
    <x v="9"/>
    <x v="0"/>
    <n v="1"/>
    <n v="20180709"/>
    <m/>
    <n v="0"/>
    <n v="0"/>
    <n v="1"/>
    <n v="0"/>
    <m/>
    <n v="16"/>
    <s v="Y"/>
    <m/>
    <m/>
    <n v="14"/>
    <n v="1"/>
    <n v="1"/>
    <n v="18"/>
    <x v="143"/>
    <n v="0"/>
    <m/>
    <n v="0"/>
    <m/>
    <n v="0"/>
    <m/>
    <s v="NOT SUPPORTED"/>
    <s v="NOT SUPPORTED"/>
    <n v="0"/>
    <n v="1"/>
    <n v="0"/>
    <n v="0"/>
    <m/>
    <m/>
    <m/>
    <n v="0"/>
    <n v="0"/>
    <n v="0"/>
    <n v="0"/>
    <m/>
    <n v="0"/>
    <n v="0"/>
    <n v="200000000139"/>
    <n v="12"/>
    <s v="DAILY"/>
    <n v="1"/>
    <m/>
    <m/>
    <m/>
    <m/>
    <m/>
    <m/>
    <n v="1"/>
    <n v="0"/>
  </r>
  <r>
    <n v="7942262"/>
    <x v="558"/>
    <n v="9"/>
    <s v="First outpatient"/>
    <s v="RJ701"/>
    <x v="0"/>
    <s v="RJ7"/>
    <n v="376"/>
    <x v="6"/>
    <x v="1"/>
    <n v="1"/>
    <n v="20180713"/>
    <n v="20181205"/>
    <n v="1"/>
    <n v="1"/>
    <n v="0"/>
    <n v="1"/>
    <m/>
    <n v="18"/>
    <s v="Y"/>
    <m/>
    <m/>
    <n v="38"/>
    <n v="1"/>
    <n v="1"/>
    <n v="379"/>
    <x v="167"/>
    <n v="2"/>
    <n v="20181204"/>
    <n v="2"/>
    <n v="20181204"/>
    <n v="2"/>
    <n v="20181204"/>
    <s v="UNKNOWN"/>
    <s v="UNKNOWN"/>
    <n v="0"/>
    <n v="1"/>
    <n v="0"/>
    <n v="1"/>
    <n v="201810231525"/>
    <n v="813"/>
    <s v="Restricted to STG personnel to divert appropriate headache service referrals into."/>
    <n v="2"/>
    <n v="0"/>
    <n v="0"/>
    <n v="1"/>
    <n v="201902041146"/>
    <n v="1"/>
    <n v="0"/>
    <n v="200000000139"/>
    <n v="70"/>
    <s v="DAILY"/>
    <n v="1"/>
    <s v="FRIDAY|MONDAY|SATURDAY|SUNDAY|THURSDAY|TUESDAY|WEDNESDAY"/>
    <m/>
    <m/>
    <m/>
    <m/>
    <m/>
    <n v="1"/>
    <n v="0"/>
  </r>
  <r>
    <n v="7942267"/>
    <x v="559"/>
    <n v="9"/>
    <s v="First outpatient"/>
    <s v="RJ701"/>
    <x v="0"/>
    <s v="RJ7"/>
    <n v="376"/>
    <x v="6"/>
    <x v="0"/>
    <n v="1"/>
    <n v="20180713"/>
    <m/>
    <n v="1"/>
    <n v="1"/>
    <n v="0"/>
    <n v="1"/>
    <m/>
    <n v="16"/>
    <s v="Y"/>
    <m/>
    <m/>
    <n v="79"/>
    <n v="0"/>
    <n v="1"/>
    <s v="381|383"/>
    <x v="234"/>
    <n v="2"/>
    <m/>
    <n v="0"/>
    <m/>
    <n v="0"/>
    <m/>
    <s v="UNKNOWN"/>
    <s v="UNKNOWN"/>
    <n v="0"/>
    <n v="1"/>
    <n v="0"/>
    <n v="0"/>
    <n v="201901221336"/>
    <m/>
    <m/>
    <n v="3"/>
    <n v="0"/>
    <n v="0"/>
    <n v="0"/>
    <m/>
    <n v="0"/>
    <n v="0"/>
    <n v="200000000139"/>
    <n v="126"/>
    <s v="DAILY"/>
    <n v="1"/>
    <m/>
    <m/>
    <m/>
    <m/>
    <m/>
    <m/>
    <n v="1"/>
    <n v="0"/>
  </r>
  <r>
    <n v="7942287"/>
    <x v="560"/>
    <n v="9"/>
    <s v="First outpatient"/>
    <s v="RJ701"/>
    <x v="0"/>
    <s v="RJ7"/>
    <n v="315"/>
    <x v="11"/>
    <x v="0"/>
    <n v="1"/>
    <n v="20180713"/>
    <m/>
    <n v="1"/>
    <n v="1"/>
    <n v="0"/>
    <n v="0"/>
    <m/>
    <n v="18"/>
    <s v="Y"/>
    <m/>
    <m/>
    <n v="39"/>
    <n v="1"/>
    <n v="1"/>
    <n v="318"/>
    <x v="270"/>
    <n v="2"/>
    <m/>
    <n v="0"/>
    <m/>
    <n v="0"/>
    <m/>
    <n v="44"/>
    <n v="44"/>
    <n v="0"/>
    <n v="1"/>
    <n v="0"/>
    <n v="0"/>
    <m/>
    <m/>
    <m/>
    <n v="0"/>
    <n v="0"/>
    <n v="0"/>
    <n v="0"/>
    <m/>
    <n v="0"/>
    <n v="0"/>
    <n v="200000000139"/>
    <n v="105"/>
    <s v="DAILY"/>
    <n v="1"/>
    <m/>
    <m/>
    <m/>
    <m/>
    <m/>
    <m/>
    <n v="1"/>
    <n v="0"/>
  </r>
  <r>
    <n v="7942313"/>
    <x v="561"/>
    <n v="9"/>
    <s v="First outpatient"/>
    <s v="RJ701"/>
    <x v="0"/>
    <s v="RJ7"/>
    <n v="315"/>
    <x v="11"/>
    <x v="0"/>
    <n v="1"/>
    <n v="20180115"/>
    <m/>
    <n v="1"/>
    <n v="1"/>
    <n v="0"/>
    <n v="1"/>
    <m/>
    <n v="18"/>
    <s v="Y"/>
    <m/>
    <m/>
    <n v="122"/>
    <n v="0"/>
    <n v="1"/>
    <s v="316|317|318"/>
    <x v="271"/>
    <n v="1"/>
    <m/>
    <n v="0"/>
    <m/>
    <n v="0"/>
    <m/>
    <n v="63"/>
    <n v="63"/>
    <n v="0"/>
    <n v="1"/>
    <n v="0"/>
    <n v="1"/>
    <n v="201807171150"/>
    <n v="810"/>
    <s v="Must be triaged by consultant prior to referring into this service.  STG personnel only."/>
    <n v="1"/>
    <n v="0"/>
    <n v="0"/>
    <n v="1"/>
    <m/>
    <n v="0"/>
    <n v="0"/>
    <n v="200000000139"/>
    <n v="105"/>
    <s v="DAILY"/>
    <n v="1"/>
    <m/>
    <m/>
    <m/>
    <m/>
    <m/>
    <m/>
    <n v="1"/>
    <n v="0"/>
  </r>
  <r>
    <n v="7942372"/>
    <x v="562"/>
    <m/>
    <e v="#N/A"/>
    <s v="RJ701"/>
    <x v="0"/>
    <s v="RJ7"/>
    <n v="376"/>
    <x v="6"/>
    <x v="1"/>
    <m/>
    <n v="20171019"/>
    <n v="20181031"/>
    <n v="1"/>
    <n v="1"/>
    <n v="0"/>
    <n v="1"/>
    <m/>
    <n v="18"/>
    <s v="Y"/>
    <m/>
    <m/>
    <n v="496"/>
    <n v="1"/>
    <n v="1"/>
    <s v="377|378|380|382|385"/>
    <x v="213"/>
    <m/>
    <n v="20180720"/>
    <n v="1"/>
    <n v="20180720"/>
    <n v="1"/>
    <n v="20180720"/>
    <s v="UNKNOWN"/>
    <s v="UNKNOWN"/>
    <n v="0"/>
    <n v="1"/>
    <n v="0"/>
    <n v="1"/>
    <n v="201807201916"/>
    <n v="813"/>
    <s v="All STG RAS's are ending. If no DBS service to refer to, email referral to stgh-tr.referrals@nhs.net"/>
    <n v="2"/>
    <n v="0"/>
    <n v="0"/>
    <n v="1"/>
    <n v="201811221543"/>
    <n v="1"/>
    <n v="0"/>
    <m/>
    <m/>
    <m/>
    <m/>
    <m/>
    <m/>
    <m/>
    <m/>
    <m/>
    <m/>
    <n v="0"/>
    <n v="1"/>
  </r>
  <r>
    <n v="7942493"/>
    <x v="563"/>
    <m/>
    <e v="#N/A"/>
    <s v="RJ701"/>
    <x v="0"/>
    <s v="RJ7"/>
    <n v="34"/>
    <x v="26"/>
    <x v="1"/>
    <m/>
    <n v="20180713"/>
    <n v="20181130"/>
    <n v="1"/>
    <n v="1"/>
    <n v="0"/>
    <n v="1"/>
    <m/>
    <n v="18"/>
    <s v="Y"/>
    <m/>
    <m/>
    <n v="12"/>
    <n v="0"/>
    <n v="1"/>
    <n v="43"/>
    <x v="88"/>
    <m/>
    <n v="20180720"/>
    <n v="1"/>
    <n v="20180720"/>
    <n v="1"/>
    <n v="20180720"/>
    <s v="UNKNOWN"/>
    <s v="UNKNOWN"/>
    <n v="0"/>
    <n v="1"/>
    <n v="0"/>
    <n v="0"/>
    <n v="201807201856"/>
    <m/>
    <m/>
    <n v="1"/>
    <n v="0"/>
    <n v="0"/>
    <n v="0"/>
    <n v="201812181313"/>
    <n v="1"/>
    <n v="0"/>
    <m/>
    <m/>
    <m/>
    <m/>
    <m/>
    <m/>
    <m/>
    <m/>
    <m/>
    <m/>
    <n v="0"/>
    <n v="1"/>
  </r>
  <r>
    <n v="7942554"/>
    <x v="564"/>
    <n v="9"/>
    <s v="First outpatient"/>
    <s v="RJ701"/>
    <x v="0"/>
    <s v="RJ7"/>
    <n v="514"/>
    <x v="8"/>
    <x v="0"/>
    <n v="1"/>
    <n v="20180731"/>
    <m/>
    <n v="1"/>
    <n v="1"/>
    <n v="0"/>
    <n v="1"/>
    <m/>
    <n v="18"/>
    <s v="Y"/>
    <m/>
    <m/>
    <n v="3"/>
    <n v="0"/>
    <n v="1"/>
    <s v="520|523"/>
    <x v="17"/>
    <n v="2"/>
    <m/>
    <n v="0"/>
    <m/>
    <n v="0"/>
    <m/>
    <n v="24"/>
    <n v="24"/>
    <n v="0"/>
    <n v="1"/>
    <n v="0"/>
    <n v="1"/>
    <n v="201807191200"/>
    <n v="811"/>
    <s v="for Consultant triaged agreed patients only"/>
    <n v="1"/>
    <n v="0"/>
    <n v="0"/>
    <n v="1"/>
    <m/>
    <n v="0"/>
    <n v="0"/>
    <n v="200000000139"/>
    <n v="70"/>
    <s v="DAILY"/>
    <n v="1"/>
    <m/>
    <m/>
    <m/>
    <m/>
    <m/>
    <m/>
    <n v="1"/>
    <n v="0"/>
  </r>
  <r>
    <n v="7943066"/>
    <x v="565"/>
    <n v="9"/>
    <s v="First outpatient"/>
    <s v="RJ701"/>
    <x v="0"/>
    <s v="RJ7"/>
    <n v="288"/>
    <x v="21"/>
    <x v="1"/>
    <n v="1"/>
    <n v="20180730"/>
    <m/>
    <n v="1"/>
    <n v="1"/>
    <n v="0"/>
    <n v="1"/>
    <s v="F"/>
    <n v="42"/>
    <s v="Y"/>
    <m/>
    <m/>
    <n v="335"/>
    <n v="0"/>
    <n v="1"/>
    <s v="292|293|295"/>
    <x v="52"/>
    <n v="2"/>
    <m/>
    <n v="0"/>
    <m/>
    <n v="0"/>
    <m/>
    <s v="UNKNOWN"/>
    <s v="UNKNOWN"/>
    <n v="0"/>
    <n v="1"/>
    <n v="0"/>
    <n v="1"/>
    <n v="201807301624"/>
    <n v="810"/>
    <s v="Restricted to STG personnel only. Referral must be triaged by the consultant first."/>
    <n v="1"/>
    <n v="0"/>
    <n v="0"/>
    <n v="1"/>
    <m/>
    <n v="0"/>
    <n v="0"/>
    <n v="200000000139"/>
    <n v="70"/>
    <s v="DAILY"/>
    <n v="1"/>
    <m/>
    <m/>
    <m/>
    <m/>
    <m/>
    <m/>
    <n v="1"/>
    <n v="0"/>
  </r>
  <r>
    <n v="7943177"/>
    <x v="566"/>
    <n v="9"/>
    <s v="First outpatient"/>
    <s v="RJ731"/>
    <x v="3"/>
    <s v="RJ7"/>
    <n v="15"/>
    <x v="9"/>
    <x v="0"/>
    <n v="1"/>
    <n v="20180801"/>
    <m/>
    <n v="0"/>
    <n v="0"/>
    <n v="1"/>
    <n v="0"/>
    <m/>
    <n v="16"/>
    <s v="Y"/>
    <m/>
    <m/>
    <n v="55"/>
    <n v="1"/>
    <n v="1"/>
    <n v="27"/>
    <x v="66"/>
    <n v="0"/>
    <m/>
    <n v="0"/>
    <m/>
    <n v="0"/>
    <m/>
    <s v="NOT SUPPORTED"/>
    <s v="NOT SUPPORTED"/>
    <n v="0"/>
    <n v="0"/>
    <n v="0"/>
    <n v="0"/>
    <m/>
    <m/>
    <m/>
    <n v="0"/>
    <n v="0"/>
    <n v="0"/>
    <n v="0"/>
    <n v="201909160954"/>
    <n v="1"/>
    <n v="0"/>
    <n v="200000000139"/>
    <n v="12"/>
    <s v="DAILY"/>
    <n v="1"/>
    <m/>
    <m/>
    <m/>
    <m/>
    <m/>
    <m/>
    <n v="1"/>
    <n v="0"/>
  </r>
  <r>
    <n v="7943179"/>
    <x v="567"/>
    <n v="9"/>
    <s v="First outpatient"/>
    <s v="RJ731"/>
    <x v="3"/>
    <s v="RJ7"/>
    <n v="15"/>
    <x v="9"/>
    <x v="0"/>
    <n v="1"/>
    <n v="20180801"/>
    <m/>
    <n v="0"/>
    <n v="0"/>
    <n v="1"/>
    <n v="0"/>
    <s v="M"/>
    <n v="16"/>
    <s v="Y"/>
    <m/>
    <m/>
    <n v="81"/>
    <n v="1"/>
    <n v="1"/>
    <n v="29"/>
    <x v="138"/>
    <n v="0"/>
    <m/>
    <n v="0"/>
    <m/>
    <n v="0"/>
    <m/>
    <s v="NOT SUPPORTED"/>
    <s v="NOT SUPPORTED"/>
    <n v="0"/>
    <n v="0"/>
    <n v="0"/>
    <n v="0"/>
    <m/>
    <m/>
    <m/>
    <n v="0"/>
    <n v="0"/>
    <n v="0"/>
    <n v="0"/>
    <n v="201909161003"/>
    <n v="1"/>
    <n v="0"/>
    <n v="200000000139"/>
    <n v="12"/>
    <s v="DAILY"/>
    <n v="1"/>
    <m/>
    <m/>
    <m/>
    <m/>
    <m/>
    <m/>
    <n v="1"/>
    <n v="0"/>
  </r>
  <r>
    <n v="7943180"/>
    <x v="568"/>
    <n v="9"/>
    <s v="First outpatient"/>
    <s v="RJ731"/>
    <x v="3"/>
    <s v="RJ7"/>
    <n v="15"/>
    <x v="9"/>
    <x v="0"/>
    <n v="1"/>
    <n v="20180801"/>
    <m/>
    <n v="0"/>
    <n v="0"/>
    <n v="1"/>
    <n v="0"/>
    <m/>
    <n v="16"/>
    <s v="Y"/>
    <m/>
    <m/>
    <n v="14"/>
    <n v="1"/>
    <n v="1"/>
    <n v="18"/>
    <x v="143"/>
    <n v="0"/>
    <m/>
    <n v="0"/>
    <m/>
    <n v="0"/>
    <m/>
    <s v="NOT SUPPORTED"/>
    <s v="NOT SUPPORTED"/>
    <n v="0"/>
    <n v="0"/>
    <n v="0"/>
    <n v="0"/>
    <m/>
    <m/>
    <m/>
    <n v="0"/>
    <n v="0"/>
    <n v="0"/>
    <n v="0"/>
    <n v="201909160952"/>
    <n v="2"/>
    <n v="0"/>
    <n v="200000000139"/>
    <n v="12"/>
    <s v="DAILY"/>
    <n v="1"/>
    <m/>
    <m/>
    <m/>
    <m/>
    <m/>
    <m/>
    <n v="1"/>
    <n v="0"/>
  </r>
  <r>
    <n v="7943181"/>
    <x v="569"/>
    <n v="9"/>
    <s v="First outpatient"/>
    <s v="RJ763"/>
    <x v="4"/>
    <s v="RJ7"/>
    <n v="15"/>
    <x v="9"/>
    <x v="1"/>
    <n v="1"/>
    <n v="20180801"/>
    <n v="20181031"/>
    <n v="0"/>
    <n v="0"/>
    <n v="1"/>
    <n v="1"/>
    <m/>
    <n v="16"/>
    <s v="Y"/>
    <m/>
    <m/>
    <n v="1052"/>
    <n v="0"/>
    <n v="1"/>
    <n v="17"/>
    <x v="272"/>
    <n v="2"/>
    <n v="20180831"/>
    <n v="1"/>
    <n v="20180831"/>
    <n v="1"/>
    <n v="20180831"/>
    <s v="NOT SUPPORTED"/>
    <s v="NOT SUPPORTED"/>
    <n v="0"/>
    <n v="0"/>
    <n v="0"/>
    <n v="1"/>
    <n v="201808311500"/>
    <n v="813"/>
    <s v="Service transitioning. Refer to STG"/>
    <n v="1"/>
    <n v="0"/>
    <n v="0"/>
    <n v="1"/>
    <n v="201902011732"/>
    <n v="1"/>
    <n v="0"/>
    <n v="912018772042"/>
    <n v="14"/>
    <s v="DAILY"/>
    <n v="1"/>
    <m/>
    <m/>
    <m/>
    <m/>
    <m/>
    <m/>
    <n v="1"/>
    <n v="0"/>
  </r>
  <r>
    <n v="7943194"/>
    <x v="570"/>
    <n v="9"/>
    <s v="First outpatient"/>
    <s v="RJ731"/>
    <x v="3"/>
    <s v="RJ7"/>
    <n v="15"/>
    <x v="9"/>
    <x v="0"/>
    <n v="1"/>
    <n v="20180802"/>
    <m/>
    <n v="0"/>
    <n v="0"/>
    <n v="1"/>
    <n v="0"/>
    <m/>
    <n v="18"/>
    <s v="Y"/>
    <m/>
    <m/>
    <n v="28"/>
    <n v="1"/>
    <n v="1"/>
    <n v="25"/>
    <x v="22"/>
    <n v="0"/>
    <m/>
    <n v="0"/>
    <m/>
    <n v="0"/>
    <m/>
    <s v="NOT SUPPORTED"/>
    <s v="NOT SUPPORTED"/>
    <n v="0"/>
    <n v="0"/>
    <n v="0"/>
    <n v="0"/>
    <m/>
    <m/>
    <m/>
    <n v="0"/>
    <n v="0"/>
    <n v="0"/>
    <n v="0"/>
    <n v="201909160955"/>
    <n v="1"/>
    <n v="0"/>
    <n v="200000000139"/>
    <n v="12"/>
    <s v="DAILY"/>
    <n v="1"/>
    <m/>
    <m/>
    <m/>
    <m/>
    <m/>
    <m/>
    <n v="1"/>
    <n v="0"/>
  </r>
  <r>
    <n v="7943210"/>
    <x v="571"/>
    <n v="9"/>
    <s v="First outpatient"/>
    <s v="RJ731"/>
    <x v="3"/>
    <s v="RJ7"/>
    <n v="15"/>
    <x v="9"/>
    <x v="0"/>
    <n v="1"/>
    <n v="20180802"/>
    <m/>
    <n v="0"/>
    <n v="0"/>
    <n v="1"/>
    <n v="1"/>
    <m/>
    <n v="18"/>
    <s v="Y"/>
    <m/>
    <m/>
    <n v="48"/>
    <n v="1"/>
    <n v="1"/>
    <n v="24"/>
    <x v="186"/>
    <n v="2"/>
    <m/>
    <n v="0"/>
    <m/>
    <n v="0"/>
    <m/>
    <s v="NOT SUPPORTED"/>
    <s v="NOT SUPPORTED"/>
    <n v="0"/>
    <n v="0"/>
    <n v="0"/>
    <n v="0"/>
    <m/>
    <m/>
    <m/>
    <n v="0"/>
    <n v="0"/>
    <n v="0"/>
    <n v="0"/>
    <n v="201909160945"/>
    <n v="2"/>
    <n v="0"/>
    <n v="200000000139"/>
    <n v="12"/>
    <s v="DAILY"/>
    <n v="1"/>
    <m/>
    <m/>
    <m/>
    <m/>
    <m/>
    <m/>
    <n v="1"/>
    <n v="0"/>
  </r>
  <r>
    <n v="7943212"/>
    <x v="572"/>
    <n v="9"/>
    <s v="First outpatient"/>
    <s v="RJ731"/>
    <x v="3"/>
    <s v="RJ7"/>
    <n v="15"/>
    <x v="9"/>
    <x v="0"/>
    <n v="1"/>
    <n v="20180802"/>
    <m/>
    <n v="0"/>
    <n v="0"/>
    <n v="1"/>
    <n v="0"/>
    <m/>
    <n v="16"/>
    <s v="Y"/>
    <m/>
    <m/>
    <n v="72"/>
    <n v="1"/>
    <n v="1"/>
    <n v="28"/>
    <x v="145"/>
    <n v="0"/>
    <m/>
    <n v="2"/>
    <n v="20180802"/>
    <n v="2"/>
    <n v="20180802"/>
    <s v="NOT SUPPORTED"/>
    <s v="NOT SUPPORTED"/>
    <n v="0"/>
    <n v="0"/>
    <n v="0"/>
    <n v="0"/>
    <n v="201808021023"/>
    <m/>
    <m/>
    <n v="1"/>
    <n v="0"/>
    <n v="0"/>
    <n v="0"/>
    <n v="201909161002"/>
    <n v="1"/>
    <n v="0"/>
    <n v="200000000139"/>
    <n v="12"/>
    <s v="DAILY"/>
    <n v="1"/>
    <m/>
    <m/>
    <m/>
    <m/>
    <m/>
    <m/>
    <n v="1"/>
    <n v="0"/>
  </r>
  <r>
    <n v="7943223"/>
    <x v="573"/>
    <n v="11"/>
    <s v="Nurse clinic"/>
    <s v="RJ701"/>
    <x v="0"/>
    <s v="RJ7"/>
    <n v="34"/>
    <x v="26"/>
    <x v="1"/>
    <n v="1"/>
    <n v="20180802"/>
    <n v="20190228"/>
    <n v="1"/>
    <n v="1"/>
    <n v="0"/>
    <n v="0"/>
    <m/>
    <n v="18"/>
    <s v="Y"/>
    <m/>
    <m/>
    <n v="12"/>
    <n v="0"/>
    <n v="1"/>
    <n v="43"/>
    <x v="88"/>
    <n v="1"/>
    <n v="20190117"/>
    <n v="1"/>
    <n v="20190117"/>
    <n v="1"/>
    <n v="20190117"/>
    <s v="UNKNOWN"/>
    <s v="UNKNOWN"/>
    <n v="0"/>
    <n v="1"/>
    <n v="0"/>
    <n v="1"/>
    <n v="201812181139"/>
    <n v="813"/>
    <s v="service transitioning.  published for STG personnel"/>
    <n v="2"/>
    <n v="0"/>
    <n v="0"/>
    <n v="1"/>
    <n v="201901171851"/>
    <n v="2"/>
    <n v="0"/>
    <n v="200000000139"/>
    <n v="14"/>
    <s v="DAILY"/>
    <n v="1"/>
    <m/>
    <m/>
    <m/>
    <m/>
    <m/>
    <m/>
    <n v="1"/>
    <n v="0"/>
  </r>
  <r>
    <n v="7943242"/>
    <x v="574"/>
    <n v="6"/>
    <s v="Assessment Service"/>
    <s v="RJ701"/>
    <x v="0"/>
    <s v="RJ7"/>
    <n v="269"/>
    <x v="2"/>
    <x v="0"/>
    <n v="1"/>
    <n v="20181015"/>
    <m/>
    <n v="1"/>
    <n v="1"/>
    <n v="0"/>
    <n v="1"/>
    <m/>
    <n v="16"/>
    <s v="Y"/>
    <m/>
    <m/>
    <n v="745"/>
    <n v="0"/>
    <n v="1"/>
    <s v="271|274|277"/>
    <x v="273"/>
    <n v="0"/>
    <m/>
    <n v="0"/>
    <m/>
    <n v="0"/>
    <m/>
    <n v="1"/>
    <n v="1"/>
    <n v="0"/>
    <n v="1"/>
    <n v="0"/>
    <n v="1"/>
    <n v="201810171321"/>
    <n v="811"/>
    <s v="Gastro RAS pilot"/>
    <n v="1"/>
    <n v="0"/>
    <n v="1"/>
    <n v="1"/>
    <m/>
    <n v="0"/>
    <n v="0"/>
    <n v="200000000139"/>
    <n v="28"/>
    <s v="DAILY"/>
    <n v="1"/>
    <m/>
    <m/>
    <m/>
    <m/>
    <m/>
    <m/>
    <n v="1"/>
    <n v="0"/>
  </r>
  <r>
    <n v="7944007"/>
    <x v="575"/>
    <n v="9"/>
    <s v="First outpatient"/>
    <s v="RJ701"/>
    <x v="0"/>
    <s v="RJ7"/>
    <n v="233"/>
    <x v="22"/>
    <x v="1"/>
    <n v="1"/>
    <n v="20190930"/>
    <m/>
    <n v="1"/>
    <n v="1"/>
    <n v="0"/>
    <n v="0"/>
    <m/>
    <n v="18"/>
    <s v="Y"/>
    <m/>
    <m/>
    <n v="456"/>
    <n v="0"/>
    <n v="1"/>
    <n v="239"/>
    <x v="1"/>
    <n v="2"/>
    <m/>
    <n v="0"/>
    <m/>
    <n v="0"/>
    <m/>
    <s v="UNKNOWN"/>
    <s v="UNKNOWN"/>
    <n v="0"/>
    <n v="1"/>
    <n v="0"/>
    <n v="0"/>
    <m/>
    <m/>
    <m/>
    <n v="0"/>
    <n v="0"/>
    <n v="0"/>
    <n v="0"/>
    <m/>
    <n v="0"/>
    <n v="0"/>
    <n v="200000000139"/>
    <n v="105"/>
    <s v="DAILY"/>
    <n v="1"/>
    <m/>
    <m/>
    <m/>
    <m/>
    <m/>
    <m/>
    <n v="1"/>
    <n v="0"/>
  </r>
  <r>
    <n v="7944009"/>
    <x v="576"/>
    <n v="9"/>
    <s v="First outpatient"/>
    <s v="RJ701"/>
    <x v="0"/>
    <s v="RJ7"/>
    <n v="269"/>
    <x v="2"/>
    <x v="1"/>
    <n v="1"/>
    <n v="20171030"/>
    <m/>
    <n v="1"/>
    <n v="1"/>
    <n v="0"/>
    <n v="0"/>
    <m/>
    <n v="16"/>
    <s v="Y"/>
    <m/>
    <m/>
    <n v="427"/>
    <n v="0"/>
    <n v="1"/>
    <s v="275|277"/>
    <x v="32"/>
    <n v="2"/>
    <m/>
    <n v="0"/>
    <m/>
    <n v="0"/>
    <m/>
    <s v="UNKNOWN"/>
    <s v="UNKNOWN"/>
    <n v="0"/>
    <n v="1"/>
    <n v="0"/>
    <n v="0"/>
    <m/>
    <m/>
    <m/>
    <n v="0"/>
    <n v="0"/>
    <n v="0"/>
    <n v="0"/>
    <m/>
    <n v="0"/>
    <n v="0"/>
    <n v="200000000139"/>
    <n v="105"/>
    <s v="DAILY"/>
    <n v="1"/>
    <m/>
    <m/>
    <m/>
    <m/>
    <m/>
    <m/>
    <n v="1"/>
    <n v="0"/>
  </r>
  <r>
    <n v="7944390"/>
    <x v="577"/>
    <n v="9"/>
    <s v="First outpatient"/>
    <s v="RJ731"/>
    <x v="3"/>
    <s v="RJ7"/>
    <n v="605"/>
    <x v="25"/>
    <x v="0"/>
    <n v="1"/>
    <n v="20180821"/>
    <m/>
    <n v="1"/>
    <n v="1"/>
    <n v="0"/>
    <n v="0"/>
    <s v="F"/>
    <n v="16"/>
    <s v="Y"/>
    <m/>
    <m/>
    <n v="36"/>
    <n v="1"/>
    <n v="1"/>
    <s v="606|610"/>
    <x v="255"/>
    <n v="2"/>
    <m/>
    <n v="0"/>
    <m/>
    <n v="0"/>
    <m/>
    <s v="UNKNOWN"/>
    <s v="UNKNOWN"/>
    <n v="0"/>
    <n v="0"/>
    <n v="0"/>
    <n v="0"/>
    <m/>
    <m/>
    <m/>
    <n v="0"/>
    <n v="0"/>
    <n v="0"/>
    <n v="0"/>
    <n v="201809131307"/>
    <n v="1"/>
    <n v="0"/>
    <n v="200000000139"/>
    <n v="105"/>
    <s v="DAILY"/>
    <n v="1"/>
    <m/>
    <m/>
    <m/>
    <m/>
    <m/>
    <m/>
    <n v="1"/>
    <n v="0"/>
  </r>
  <r>
    <n v="7945963"/>
    <x v="578"/>
    <n v="11"/>
    <s v="Nurse clinic"/>
    <s v="RJ701"/>
    <x v="0"/>
    <s v="RJ7"/>
    <n v="34"/>
    <x v="26"/>
    <x v="1"/>
    <n v="1"/>
    <n v="20180926"/>
    <m/>
    <n v="1"/>
    <n v="1"/>
    <n v="0"/>
    <n v="0"/>
    <m/>
    <n v="18"/>
    <s v="Y"/>
    <m/>
    <m/>
    <n v="296"/>
    <n v="1"/>
    <n v="1"/>
    <s v="40|42"/>
    <x v="78"/>
    <n v="2"/>
    <m/>
    <n v="0"/>
    <m/>
    <n v="0"/>
    <m/>
    <s v="UNKNOWN"/>
    <s v="UNKNOWN"/>
    <n v="0"/>
    <n v="1"/>
    <n v="0"/>
    <n v="1"/>
    <n v="201809261516"/>
    <n v="811"/>
    <m/>
    <n v="1"/>
    <n v="0"/>
    <n v="1"/>
    <n v="1"/>
    <m/>
    <n v="0"/>
    <n v="0"/>
    <n v="200000000139"/>
    <n v="105"/>
    <s v="DAILY"/>
    <n v="1"/>
    <m/>
    <m/>
    <m/>
    <m/>
    <m/>
    <m/>
    <n v="1"/>
    <n v="0"/>
  </r>
  <r>
    <n v="7946641"/>
    <x v="579"/>
    <m/>
    <e v="#N/A"/>
    <s v="RJ701"/>
    <x v="0"/>
    <s v="RJ7"/>
    <n v="269"/>
    <x v="2"/>
    <x v="0"/>
    <m/>
    <n v="20181015"/>
    <m/>
    <n v="1"/>
    <n v="1"/>
    <n v="0"/>
    <n v="1"/>
    <m/>
    <n v="18"/>
    <s v="Y"/>
    <m/>
    <m/>
    <n v="745"/>
    <n v="0"/>
    <n v="1"/>
    <s v="271|274|277"/>
    <x v="273"/>
    <m/>
    <m/>
    <n v="0"/>
    <m/>
    <n v="0"/>
    <m/>
    <s v="UNKNOWN"/>
    <s v="UNKNOWN"/>
    <n v="0"/>
    <n v="1"/>
    <n v="0"/>
    <n v="1"/>
    <n v="201810171234"/>
    <n v="811"/>
    <s v="Gastro CAS open to all Wandsworth referrers"/>
    <n v="1"/>
    <n v="0"/>
    <n v="0"/>
    <n v="47"/>
    <m/>
    <n v="0"/>
    <n v="0"/>
    <m/>
    <m/>
    <m/>
    <m/>
    <m/>
    <m/>
    <m/>
    <m/>
    <m/>
    <m/>
    <n v="0"/>
    <n v="1"/>
  </r>
  <r>
    <n v="7948031"/>
    <x v="580"/>
    <n v="9"/>
    <s v="First outpatient"/>
    <s v="RJ731"/>
    <x v="3"/>
    <s v="RJ7"/>
    <n v="114"/>
    <x v="14"/>
    <x v="0"/>
    <n v="1"/>
    <n v="20181113"/>
    <m/>
    <n v="1"/>
    <n v="1"/>
    <n v="0"/>
    <n v="0"/>
    <m/>
    <n v="16"/>
    <s v="Y"/>
    <m/>
    <m/>
    <n v="180"/>
    <n v="1"/>
    <n v="1"/>
    <n v="125"/>
    <x v="1"/>
    <n v="2"/>
    <m/>
    <n v="0"/>
    <m/>
    <n v="0"/>
    <m/>
    <n v="57"/>
    <n v="57"/>
    <n v="0"/>
    <n v="0"/>
    <n v="0"/>
    <n v="1"/>
    <n v="201811201559"/>
    <n v="808"/>
    <m/>
    <n v="1"/>
    <n v="0"/>
    <n v="0"/>
    <n v="63"/>
    <n v="201909161039"/>
    <n v="1"/>
    <n v="0"/>
    <n v="200000000139"/>
    <n v="105"/>
    <s v="DAILY"/>
    <n v="1"/>
    <m/>
    <m/>
    <m/>
    <m/>
    <m/>
    <m/>
    <n v="1"/>
    <n v="0"/>
  </r>
  <r>
    <n v="7948300"/>
    <x v="581"/>
    <n v="9"/>
    <s v="First outpatient"/>
    <s v="RJ731"/>
    <x v="3"/>
    <s v="RJ7"/>
    <n v="482"/>
    <x v="5"/>
    <x v="0"/>
    <n v="1"/>
    <n v="20181126"/>
    <m/>
    <n v="1"/>
    <n v="1"/>
    <n v="0"/>
    <n v="1"/>
    <m/>
    <n v="18"/>
    <s v="Y"/>
    <m/>
    <m/>
    <n v="139"/>
    <n v="1"/>
    <n v="1"/>
    <n v="483"/>
    <x v="12"/>
    <n v="1"/>
    <m/>
    <n v="0"/>
    <m/>
    <n v="0"/>
    <m/>
    <s v="UNKNOWN"/>
    <s v="UNKNOWN"/>
    <n v="0"/>
    <n v="0"/>
    <n v="0"/>
    <n v="0"/>
    <m/>
    <m/>
    <m/>
    <n v="0"/>
    <n v="0"/>
    <n v="0"/>
    <n v="0"/>
    <m/>
    <n v="0"/>
    <n v="0"/>
    <n v="200000000139"/>
    <n v="105"/>
    <s v="DAILY"/>
    <n v="1"/>
    <m/>
    <m/>
    <m/>
    <m/>
    <m/>
    <m/>
    <n v="1"/>
    <n v="0"/>
  </r>
  <r>
    <n v="7948556"/>
    <x v="582"/>
    <n v="9"/>
    <s v="First outpatient"/>
    <s v="RJ701"/>
    <x v="0"/>
    <s v="RJ7"/>
    <n v="455"/>
    <x v="16"/>
    <x v="1"/>
    <n v="1"/>
    <n v="20181123"/>
    <n v="20190630"/>
    <n v="1"/>
    <n v="0"/>
    <n v="0"/>
    <n v="0"/>
    <m/>
    <n v="16"/>
    <s v="Y"/>
    <m/>
    <m/>
    <n v="178"/>
    <n v="1"/>
    <n v="1"/>
    <s v="459|460"/>
    <x v="37"/>
    <n v="1"/>
    <n v="20190313"/>
    <n v="1"/>
    <n v="20190313"/>
    <n v="1"/>
    <n v="20190313"/>
    <n v="49"/>
    <s v="NOT SUPPORTED"/>
    <n v="0"/>
    <n v="1"/>
    <n v="0"/>
    <n v="0"/>
    <m/>
    <m/>
    <m/>
    <n v="0"/>
    <n v="0"/>
    <n v="0"/>
    <n v="0"/>
    <n v="201906070918"/>
    <n v="1"/>
    <n v="0"/>
    <n v="200000000139"/>
    <n v="105"/>
    <s v="DAILY"/>
    <n v="1"/>
    <s v="FRIDAY|MONDAY|SATURDAY|SUNDAY|THURSDAY|TUESDAY|WEDNESDAY"/>
    <m/>
    <m/>
    <m/>
    <m/>
    <m/>
    <n v="1"/>
    <n v="0"/>
  </r>
  <r>
    <n v="7948562"/>
    <x v="583"/>
    <n v="9"/>
    <s v="First outpatient"/>
    <s v="RJ701"/>
    <x v="0"/>
    <s v="RJ7"/>
    <n v="208"/>
    <x v="19"/>
    <x v="0"/>
    <n v="1"/>
    <n v="20181123"/>
    <m/>
    <n v="0"/>
    <n v="1"/>
    <n v="0"/>
    <n v="0"/>
    <m/>
    <n v="4"/>
    <s v="Y"/>
    <m/>
    <m/>
    <n v="12"/>
    <n v="1"/>
    <n v="1"/>
    <s v="210|214|215|220"/>
    <x v="109"/>
    <n v="2"/>
    <m/>
    <n v="0"/>
    <m/>
    <n v="0"/>
    <m/>
    <s v="NOT SUPPORTED"/>
    <n v="18"/>
    <n v="0"/>
    <n v="1"/>
    <n v="0"/>
    <n v="0"/>
    <m/>
    <m/>
    <m/>
    <n v="0"/>
    <n v="0"/>
    <n v="0"/>
    <n v="0"/>
    <m/>
    <n v="0"/>
    <n v="0"/>
    <n v="200000000139"/>
    <n v="35"/>
    <s v="DAILY"/>
    <n v="1"/>
    <m/>
    <m/>
    <m/>
    <m/>
    <m/>
    <m/>
    <n v="1"/>
    <n v="0"/>
  </r>
  <r>
    <n v="7948563"/>
    <x v="584"/>
    <n v="9"/>
    <s v="First outpatient"/>
    <s v="RJ701"/>
    <x v="0"/>
    <s v="RJ7"/>
    <n v="208"/>
    <x v="19"/>
    <x v="1"/>
    <n v="1"/>
    <n v="20190322"/>
    <m/>
    <n v="0"/>
    <n v="1"/>
    <n v="0"/>
    <n v="1"/>
    <m/>
    <n v="4"/>
    <s v="Y"/>
    <m/>
    <m/>
    <n v="27"/>
    <n v="1"/>
    <n v="1"/>
    <n v="220"/>
    <x v="135"/>
    <n v="2"/>
    <m/>
    <n v="0"/>
    <m/>
    <n v="0"/>
    <m/>
    <s v="NOT SUPPORTED"/>
    <s v="UNKNOWN"/>
    <n v="0"/>
    <n v="1"/>
    <n v="0"/>
    <n v="0"/>
    <m/>
    <m/>
    <m/>
    <n v="0"/>
    <n v="0"/>
    <n v="0"/>
    <n v="0"/>
    <m/>
    <n v="0"/>
    <n v="0"/>
    <n v="200000000139"/>
    <n v="105"/>
    <s v="DAILY"/>
    <n v="1"/>
    <m/>
    <m/>
    <m/>
    <m/>
    <m/>
    <m/>
    <n v="1"/>
    <n v="0"/>
  </r>
  <r>
    <n v="7948629"/>
    <x v="585"/>
    <n v="9"/>
    <s v="First outpatient"/>
    <s v="RJ701"/>
    <x v="0"/>
    <s v="RJ7"/>
    <n v="47"/>
    <x v="12"/>
    <x v="1"/>
    <n v="1"/>
    <n v="20181126"/>
    <m/>
    <n v="1"/>
    <n v="1"/>
    <n v="0"/>
    <n v="0"/>
    <m/>
    <m/>
    <m/>
    <n v="12"/>
    <s v="M"/>
    <n v="41"/>
    <n v="1"/>
    <n v="1"/>
    <n v="48"/>
    <x v="71"/>
    <n v="2"/>
    <m/>
    <n v="0"/>
    <m/>
    <n v="0"/>
    <m/>
    <s v="UNKNOWN"/>
    <s v="UNKNOWN"/>
    <n v="0"/>
    <n v="1"/>
    <n v="0"/>
    <n v="0"/>
    <m/>
    <m/>
    <m/>
    <n v="0"/>
    <n v="0"/>
    <n v="0"/>
    <n v="0"/>
    <m/>
    <n v="0"/>
    <n v="0"/>
    <n v="200000000139"/>
    <n v="105"/>
    <s v="DAILY"/>
    <n v="1"/>
    <m/>
    <m/>
    <m/>
    <m/>
    <m/>
    <m/>
    <n v="1"/>
    <n v="0"/>
  </r>
  <r>
    <n v="7948630"/>
    <x v="586"/>
    <n v="9"/>
    <s v="First outpatient"/>
    <s v="RJ701"/>
    <x v="0"/>
    <s v="RJ7"/>
    <n v="47"/>
    <x v="12"/>
    <x v="1"/>
    <n v="1"/>
    <n v="20181126"/>
    <m/>
    <n v="1"/>
    <n v="1"/>
    <n v="0"/>
    <n v="1"/>
    <m/>
    <m/>
    <m/>
    <n v="12"/>
    <s v="M"/>
    <n v="41"/>
    <n v="1"/>
    <n v="1"/>
    <n v="48"/>
    <x v="71"/>
    <n v="2"/>
    <m/>
    <n v="0"/>
    <m/>
    <n v="0"/>
    <m/>
    <s v="UNKNOWN"/>
    <s v="UNKNOWN"/>
    <n v="0"/>
    <n v="1"/>
    <n v="0"/>
    <n v="0"/>
    <m/>
    <m/>
    <m/>
    <n v="0"/>
    <n v="0"/>
    <n v="0"/>
    <n v="0"/>
    <m/>
    <n v="0"/>
    <n v="0"/>
    <n v="200000000139"/>
    <n v="105"/>
    <s v="DAILY"/>
    <n v="1"/>
    <m/>
    <m/>
    <m/>
    <m/>
    <m/>
    <m/>
    <n v="1"/>
    <n v="0"/>
  </r>
  <r>
    <n v="7948633"/>
    <x v="587"/>
    <n v="9"/>
    <s v="First outpatient"/>
    <s v="RJ701"/>
    <x v="0"/>
    <s v="RJ7"/>
    <n v="47"/>
    <x v="12"/>
    <x v="1"/>
    <n v="1"/>
    <n v="20181126"/>
    <m/>
    <n v="1"/>
    <n v="1"/>
    <n v="0"/>
    <n v="1"/>
    <m/>
    <n v="4"/>
    <s v="Y"/>
    <n v="11"/>
    <s v="Y"/>
    <n v="6"/>
    <n v="1"/>
    <n v="1"/>
    <n v="54"/>
    <x v="274"/>
    <n v="2"/>
    <m/>
    <n v="0"/>
    <m/>
    <n v="0"/>
    <m/>
    <s v="UNKNOWN"/>
    <s v="UNKNOWN"/>
    <n v="0"/>
    <n v="1"/>
    <n v="0"/>
    <n v="1"/>
    <n v="201811261611"/>
    <n v="813"/>
    <s v="Our Neurodevelopmental Service is open to patients with a Wandsworth GP or a Wandsworth address only"/>
    <n v="1"/>
    <n v="0"/>
    <n v="0"/>
    <n v="42"/>
    <m/>
    <n v="0"/>
    <n v="0"/>
    <n v="200000000139"/>
    <n v="105"/>
    <s v="DAILY"/>
    <n v="1"/>
    <m/>
    <m/>
    <m/>
    <m/>
    <m/>
    <m/>
    <n v="1"/>
    <n v="0"/>
  </r>
  <r>
    <n v="7948852"/>
    <x v="588"/>
    <n v="11"/>
    <s v="Nurse clinic"/>
    <s v="RJ731"/>
    <x v="3"/>
    <s v="RJ7"/>
    <n v="142"/>
    <x v="3"/>
    <x v="0"/>
    <n v="1"/>
    <n v="20181205"/>
    <m/>
    <n v="1"/>
    <n v="1"/>
    <n v="0"/>
    <n v="1"/>
    <m/>
    <n v="16"/>
    <s v="Y"/>
    <m/>
    <m/>
    <n v="72"/>
    <n v="1"/>
    <n v="1"/>
    <n v="144"/>
    <x v="7"/>
    <n v="2"/>
    <m/>
    <n v="0"/>
    <m/>
    <n v="0"/>
    <m/>
    <n v="39"/>
    <n v="39"/>
    <n v="0"/>
    <n v="0"/>
    <n v="0"/>
    <n v="0"/>
    <m/>
    <m/>
    <m/>
    <n v="0"/>
    <n v="0"/>
    <n v="0"/>
    <n v="0"/>
    <n v="201909161046"/>
    <n v="1"/>
    <n v="0"/>
    <n v="200000000139"/>
    <n v="105"/>
    <s v="DAILY"/>
    <n v="1"/>
    <m/>
    <m/>
    <m/>
    <m/>
    <m/>
    <m/>
    <n v="1"/>
    <n v="0"/>
  </r>
  <r>
    <n v="7948855"/>
    <x v="589"/>
    <n v="9"/>
    <s v="First outpatient"/>
    <s v="RJ731"/>
    <x v="3"/>
    <s v="RJ7"/>
    <n v="142"/>
    <x v="3"/>
    <x v="1"/>
    <n v="1"/>
    <n v="20181205"/>
    <m/>
    <n v="1"/>
    <n v="1"/>
    <n v="0"/>
    <n v="0"/>
    <m/>
    <n v="16"/>
    <s v="Y"/>
    <m/>
    <m/>
    <n v="51"/>
    <n v="1"/>
    <n v="1"/>
    <n v="144"/>
    <x v="7"/>
    <n v="2"/>
    <m/>
    <n v="0"/>
    <m/>
    <n v="0"/>
    <m/>
    <s v="UNKNOWN"/>
    <s v="UNKNOWN"/>
    <n v="0"/>
    <n v="0"/>
    <n v="0"/>
    <n v="0"/>
    <m/>
    <m/>
    <m/>
    <n v="0"/>
    <n v="0"/>
    <n v="0"/>
    <n v="0"/>
    <m/>
    <n v="0"/>
    <n v="0"/>
    <n v="200000000139"/>
    <n v="105"/>
    <s v="DAILY"/>
    <n v="1"/>
    <m/>
    <m/>
    <m/>
    <m/>
    <m/>
    <m/>
    <n v="1"/>
    <n v="0"/>
  </r>
  <r>
    <n v="7948856"/>
    <x v="590"/>
    <n v="9"/>
    <s v="First outpatient"/>
    <s v="RJ731"/>
    <x v="3"/>
    <s v="RJ7"/>
    <n v="142"/>
    <x v="3"/>
    <x v="0"/>
    <n v="1"/>
    <n v="20190509"/>
    <m/>
    <n v="1"/>
    <n v="1"/>
    <n v="0"/>
    <n v="1"/>
    <m/>
    <n v="16"/>
    <s v="Y"/>
    <m/>
    <m/>
    <n v="17"/>
    <n v="1"/>
    <n v="1"/>
    <n v="144"/>
    <x v="7"/>
    <n v="2"/>
    <m/>
    <n v="0"/>
    <m/>
    <n v="0"/>
    <m/>
    <n v="44"/>
    <n v="44"/>
    <n v="0"/>
    <n v="0"/>
    <n v="0"/>
    <n v="0"/>
    <m/>
    <m/>
    <m/>
    <n v="0"/>
    <n v="0"/>
    <n v="0"/>
    <n v="0"/>
    <n v="201909161045"/>
    <n v="1"/>
    <n v="0"/>
    <n v="200000000139"/>
    <n v="105"/>
    <s v="DAILY"/>
    <n v="1"/>
    <m/>
    <m/>
    <m/>
    <m/>
    <m/>
    <m/>
    <n v="1"/>
    <n v="0"/>
  </r>
  <r>
    <n v="7949854"/>
    <x v="591"/>
    <n v="9"/>
    <s v="First outpatient"/>
    <s v="RJ701"/>
    <x v="0"/>
    <s v="RJ7"/>
    <n v="142"/>
    <x v="3"/>
    <x v="0"/>
    <n v="1"/>
    <n v="20190114"/>
    <m/>
    <n v="1"/>
    <n v="1"/>
    <n v="0"/>
    <n v="1"/>
    <m/>
    <n v="17"/>
    <s v="Y"/>
    <m/>
    <m/>
    <n v="10"/>
    <n v="0"/>
    <n v="1"/>
    <n v="144"/>
    <x v="7"/>
    <n v="2"/>
    <m/>
    <n v="0"/>
    <m/>
    <n v="0"/>
    <m/>
    <n v="102"/>
    <n v="102"/>
    <n v="0"/>
    <n v="1"/>
    <n v="0"/>
    <n v="0"/>
    <m/>
    <m/>
    <m/>
    <n v="0"/>
    <n v="0"/>
    <n v="0"/>
    <n v="0"/>
    <m/>
    <n v="0"/>
    <n v="0"/>
    <n v="200000000139"/>
    <n v="105"/>
    <s v="DAILY"/>
    <n v="1"/>
    <m/>
    <m/>
    <m/>
    <m/>
    <m/>
    <m/>
    <n v="1"/>
    <n v="0"/>
  </r>
  <r>
    <n v="7950193"/>
    <x v="592"/>
    <n v="9"/>
    <s v="First outpatient"/>
    <s v="RJ701"/>
    <x v="0"/>
    <s v="RJ7"/>
    <n v="315"/>
    <x v="11"/>
    <x v="0"/>
    <n v="1"/>
    <n v="20190207"/>
    <n v="20191031"/>
    <n v="1"/>
    <n v="1"/>
    <n v="0"/>
    <n v="0"/>
    <m/>
    <n v="18"/>
    <s v="Y"/>
    <m/>
    <m/>
    <n v="9"/>
    <n v="1"/>
    <n v="1"/>
    <n v="316"/>
    <x v="58"/>
    <n v="2"/>
    <n v="20190729"/>
    <n v="1"/>
    <n v="20190729"/>
    <n v="1"/>
    <n v="20190729"/>
    <n v="59"/>
    <n v="59"/>
    <n v="0"/>
    <n v="1"/>
    <n v="0"/>
    <n v="0"/>
    <m/>
    <m/>
    <m/>
    <n v="0"/>
    <n v="0"/>
    <n v="0"/>
    <n v="0"/>
    <m/>
    <n v="0"/>
    <n v="0"/>
    <n v="200000000139"/>
    <n v="105"/>
    <s v="DAILY"/>
    <n v="1"/>
    <m/>
    <m/>
    <m/>
    <m/>
    <m/>
    <m/>
    <n v="1"/>
    <n v="0"/>
  </r>
  <r>
    <n v="7950389"/>
    <x v="593"/>
    <n v="9"/>
    <s v="First outpatient"/>
    <s v="RJ731"/>
    <x v="3"/>
    <s v="RJ7"/>
    <n v="376"/>
    <x v="6"/>
    <x v="0"/>
    <n v="1"/>
    <n v="20190129"/>
    <m/>
    <n v="0"/>
    <n v="1"/>
    <n v="0"/>
    <n v="0"/>
    <m/>
    <n v="16"/>
    <s v="Y"/>
    <m/>
    <m/>
    <n v="8"/>
    <n v="0"/>
    <n v="1"/>
    <n v="378"/>
    <x v="13"/>
    <n v="2"/>
    <m/>
    <n v="0"/>
    <m/>
    <n v="0"/>
    <m/>
    <s v="NOT SUPPORTED"/>
    <s v="UNKNOWN"/>
    <n v="0"/>
    <n v="0"/>
    <n v="0"/>
    <n v="0"/>
    <m/>
    <m/>
    <m/>
    <n v="0"/>
    <n v="0"/>
    <n v="0"/>
    <n v="0"/>
    <n v="201909161104"/>
    <n v="1"/>
    <n v="0"/>
    <n v="200000000139"/>
    <n v="30"/>
    <s v="DAILY"/>
    <n v="1"/>
    <m/>
    <m/>
    <m/>
    <m/>
    <m/>
    <m/>
    <n v="1"/>
    <n v="0"/>
  </r>
  <r>
    <n v="7950477"/>
    <x v="594"/>
    <n v="9"/>
    <s v="First outpatient"/>
    <s v="RJ701"/>
    <x v="0"/>
    <s v="RJ7"/>
    <n v="580"/>
    <x v="15"/>
    <x v="1"/>
    <n v="1"/>
    <n v="20180131"/>
    <m/>
    <n v="1"/>
    <n v="1"/>
    <n v="0"/>
    <n v="1"/>
    <m/>
    <n v="18"/>
    <s v="Y"/>
    <n v="100"/>
    <s v="Y"/>
    <n v="123"/>
    <n v="0"/>
    <n v="1"/>
    <s v="584|586|589"/>
    <x v="32"/>
    <n v="2"/>
    <m/>
    <n v="0"/>
    <m/>
    <n v="0"/>
    <m/>
    <s v="UNKNOWN"/>
    <s v="UNKNOWN"/>
    <n v="0"/>
    <n v="1"/>
    <n v="0"/>
    <n v="0"/>
    <m/>
    <m/>
    <m/>
    <n v="0"/>
    <n v="0"/>
    <n v="1"/>
    <n v="0"/>
    <m/>
    <n v="0"/>
    <n v="0"/>
    <n v="200000000139"/>
    <n v="70"/>
    <s v="DAILY"/>
    <n v="1"/>
    <m/>
    <m/>
    <m/>
    <m/>
    <m/>
    <m/>
    <n v="1"/>
    <n v="0"/>
  </r>
  <r>
    <n v="7950482"/>
    <x v="595"/>
    <n v="9"/>
    <s v="First outpatient"/>
    <s v="RJ701"/>
    <x v="0"/>
    <s v="RJ7"/>
    <n v="580"/>
    <x v="15"/>
    <x v="1"/>
    <n v="1"/>
    <n v="20180131"/>
    <m/>
    <n v="1"/>
    <n v="1"/>
    <n v="0"/>
    <n v="1"/>
    <m/>
    <n v="18"/>
    <s v="Y"/>
    <n v="100"/>
    <s v="Y"/>
    <n v="29"/>
    <n v="1"/>
    <n v="1"/>
    <s v="584|589"/>
    <x v="32"/>
    <n v="2"/>
    <m/>
    <n v="0"/>
    <m/>
    <n v="0"/>
    <m/>
    <s v="UNKNOWN"/>
    <s v="UNKNOWN"/>
    <n v="0"/>
    <n v="1"/>
    <n v="0"/>
    <n v="0"/>
    <m/>
    <m/>
    <m/>
    <n v="0"/>
    <n v="0"/>
    <n v="1"/>
    <n v="0"/>
    <m/>
    <n v="0"/>
    <n v="0"/>
    <n v="200000000139"/>
    <n v="70"/>
    <s v="DAILY"/>
    <n v="1"/>
    <m/>
    <m/>
    <m/>
    <m/>
    <m/>
    <m/>
    <n v="1"/>
    <n v="0"/>
  </r>
  <r>
    <n v="7950483"/>
    <x v="596"/>
    <n v="9"/>
    <s v="First outpatient"/>
    <s v="RJ701"/>
    <x v="0"/>
    <s v="RJ7"/>
    <n v="580"/>
    <x v="15"/>
    <x v="1"/>
    <n v="1"/>
    <n v="20190131"/>
    <m/>
    <n v="1"/>
    <n v="1"/>
    <n v="0"/>
    <n v="1"/>
    <m/>
    <n v="18"/>
    <s v="Y"/>
    <n v="100"/>
    <s v="Y"/>
    <n v="4"/>
    <n v="0"/>
    <n v="1"/>
    <n v="589"/>
    <x v="1"/>
    <n v="2"/>
    <m/>
    <n v="0"/>
    <m/>
    <n v="0"/>
    <m/>
    <s v="UNKNOWN"/>
    <s v="UNKNOWN"/>
    <n v="0"/>
    <n v="1"/>
    <n v="0"/>
    <n v="0"/>
    <m/>
    <m/>
    <m/>
    <n v="0"/>
    <n v="0"/>
    <n v="1"/>
    <n v="0"/>
    <m/>
    <n v="0"/>
    <n v="0"/>
    <n v="200000000139"/>
    <n v="70"/>
    <s v="DAILY"/>
    <n v="1"/>
    <m/>
    <m/>
    <m/>
    <m/>
    <m/>
    <m/>
    <n v="1"/>
    <n v="0"/>
  </r>
  <r>
    <n v="7950498"/>
    <x v="597"/>
    <n v="9"/>
    <s v="First outpatient"/>
    <s v="RJ701"/>
    <x v="0"/>
    <s v="RJ7"/>
    <n v="580"/>
    <x v="15"/>
    <x v="1"/>
    <n v="1"/>
    <n v="20190131"/>
    <m/>
    <n v="1"/>
    <n v="1"/>
    <n v="0"/>
    <n v="1"/>
    <m/>
    <n v="18"/>
    <s v="Y"/>
    <n v="100"/>
    <s v="Y"/>
    <n v="156"/>
    <n v="0"/>
    <n v="1"/>
    <n v="589"/>
    <x v="1"/>
    <n v="2"/>
    <m/>
    <n v="0"/>
    <m/>
    <n v="0"/>
    <m/>
    <s v="UNKNOWN"/>
    <s v="UNKNOWN"/>
    <n v="0"/>
    <n v="1"/>
    <n v="0"/>
    <n v="0"/>
    <m/>
    <m/>
    <m/>
    <n v="0"/>
    <n v="0"/>
    <n v="1"/>
    <n v="0"/>
    <m/>
    <n v="0"/>
    <n v="0"/>
    <n v="200000000139"/>
    <n v="70"/>
    <s v="DAILY"/>
    <n v="1"/>
    <m/>
    <m/>
    <m/>
    <m/>
    <m/>
    <m/>
    <n v="1"/>
    <n v="0"/>
  </r>
  <r>
    <n v="7950663"/>
    <x v="598"/>
    <n v="9"/>
    <s v="First outpatient"/>
    <s v="RJ701"/>
    <x v="0"/>
    <s v="RJ7"/>
    <n v="455"/>
    <x v="16"/>
    <x v="0"/>
    <n v="1"/>
    <n v="20190208"/>
    <m/>
    <n v="1"/>
    <n v="1"/>
    <n v="0"/>
    <n v="0"/>
    <m/>
    <n v="12"/>
    <s v="Y"/>
    <m/>
    <m/>
    <n v="165"/>
    <n v="1"/>
    <n v="1"/>
    <n v="460"/>
    <x v="39"/>
    <n v="2"/>
    <m/>
    <n v="0"/>
    <m/>
    <n v="0"/>
    <m/>
    <n v="71"/>
    <n v="71"/>
    <n v="0"/>
    <n v="1"/>
    <n v="0"/>
    <n v="0"/>
    <m/>
    <m/>
    <m/>
    <n v="0"/>
    <n v="0"/>
    <n v="0"/>
    <n v="0"/>
    <m/>
    <n v="0"/>
    <n v="0"/>
    <n v="200000000139"/>
    <n v="105"/>
    <s v="DAILY"/>
    <n v="1"/>
    <m/>
    <m/>
    <m/>
    <m/>
    <m/>
    <m/>
    <n v="1"/>
    <n v="0"/>
  </r>
  <r>
    <n v="7950720"/>
    <x v="599"/>
    <n v="9"/>
    <s v="First outpatient"/>
    <s v="RJ731"/>
    <x v="3"/>
    <s v="RJ7"/>
    <n v="260"/>
    <x v="7"/>
    <x v="0"/>
    <n v="1"/>
    <n v="20190211"/>
    <m/>
    <n v="1"/>
    <n v="1"/>
    <n v="0"/>
    <n v="0"/>
    <m/>
    <n v="65"/>
    <s v="Y"/>
    <m/>
    <m/>
    <n v="67"/>
    <n v="1"/>
    <n v="1"/>
    <n v="264"/>
    <x v="275"/>
    <n v="2"/>
    <m/>
    <n v="0"/>
    <m/>
    <n v="0"/>
    <m/>
    <n v="22"/>
    <n v="22"/>
    <n v="0"/>
    <n v="0"/>
    <n v="0"/>
    <n v="0"/>
    <m/>
    <m/>
    <m/>
    <n v="0"/>
    <n v="0"/>
    <n v="0"/>
    <n v="0"/>
    <n v="201909161123"/>
    <n v="1"/>
    <n v="0"/>
    <n v="200000000139"/>
    <n v="70"/>
    <s v="DAILY"/>
    <n v="1"/>
    <m/>
    <m/>
    <m/>
    <m/>
    <m/>
    <m/>
    <n v="1"/>
    <n v="0"/>
  </r>
  <r>
    <n v="7952139"/>
    <x v="600"/>
    <n v="9"/>
    <s v="First outpatient"/>
    <s v="RJ731"/>
    <x v="3"/>
    <s v="RJ7"/>
    <n v="47"/>
    <x v="12"/>
    <x v="0"/>
    <n v="1"/>
    <n v="20190603"/>
    <m/>
    <n v="1"/>
    <n v="1"/>
    <n v="0"/>
    <n v="0"/>
    <m/>
    <n v="6"/>
    <s v="Y"/>
    <n v="15"/>
    <s v="Y"/>
    <n v="180"/>
    <n v="1"/>
    <n v="1"/>
    <n v="53"/>
    <x v="30"/>
    <n v="2"/>
    <m/>
    <n v="0"/>
    <m/>
    <n v="0"/>
    <m/>
    <s v="UNKNOWN"/>
    <s v="UNKNOWN"/>
    <n v="0"/>
    <n v="0"/>
    <n v="0"/>
    <n v="1"/>
    <n v="201903261449"/>
    <n v="808"/>
    <m/>
    <n v="1"/>
    <n v="0"/>
    <n v="0"/>
    <n v="63"/>
    <n v="201909161040"/>
    <n v="1"/>
    <n v="0"/>
    <n v="200000000139"/>
    <n v="105"/>
    <s v="DAILY"/>
    <n v="1"/>
    <m/>
    <m/>
    <m/>
    <m/>
    <m/>
    <m/>
    <n v="1"/>
    <n v="0"/>
  </r>
  <r>
    <n v="7952260"/>
    <x v="601"/>
    <n v="9"/>
    <s v="First outpatient"/>
    <s v="RJ768"/>
    <x v="7"/>
    <s v="RJ7"/>
    <n v="168"/>
    <x v="18"/>
    <x v="0"/>
    <n v="1"/>
    <n v="20190329"/>
    <m/>
    <n v="1"/>
    <n v="1"/>
    <n v="0"/>
    <n v="0"/>
    <m/>
    <n v="5"/>
    <s v="Y"/>
    <m/>
    <m/>
    <n v="21"/>
    <n v="1"/>
    <n v="1"/>
    <n v="171"/>
    <x v="42"/>
    <n v="2"/>
    <m/>
    <n v="0"/>
    <m/>
    <n v="0"/>
    <m/>
    <n v="25"/>
    <n v="25"/>
    <n v="0"/>
    <n v="0"/>
    <n v="0"/>
    <n v="1"/>
    <n v="201907121639"/>
    <n v="811"/>
    <m/>
    <n v="1"/>
    <n v="0"/>
    <n v="1"/>
    <n v="1"/>
    <m/>
    <n v="0"/>
    <n v="0"/>
    <n v="200000000139"/>
    <n v="105"/>
    <s v="DAILY"/>
    <n v="1"/>
    <m/>
    <m/>
    <m/>
    <m/>
    <m/>
    <m/>
    <n v="1"/>
    <n v="0"/>
  </r>
  <r>
    <n v="7952562"/>
    <x v="602"/>
    <n v="9"/>
    <s v="First outpatient"/>
    <s v="RJ763"/>
    <x v="4"/>
    <s v="RJ7"/>
    <n v="486"/>
    <x v="35"/>
    <x v="1"/>
    <n v="1"/>
    <n v="20190502"/>
    <n v="20190930"/>
    <n v="1"/>
    <n v="1"/>
    <n v="0"/>
    <n v="0"/>
    <m/>
    <n v="16"/>
    <s v="Y"/>
    <m/>
    <m/>
    <n v="406"/>
    <n v="0"/>
    <n v="1"/>
    <n v="490"/>
    <x v="26"/>
    <n v="0"/>
    <n v="20190517"/>
    <n v="1"/>
    <n v="20190517"/>
    <n v="1"/>
    <n v="20190517"/>
    <s v="UNKNOWN"/>
    <s v="UNKNOWN"/>
    <n v="0"/>
    <n v="0"/>
    <n v="0"/>
    <n v="1"/>
    <n v="201904110933"/>
    <n v="808"/>
    <s v="Restricted to MICAS"/>
    <n v="1"/>
    <n v="0"/>
    <n v="1"/>
    <n v="1"/>
    <n v="201907161448"/>
    <n v="1"/>
    <n v="0"/>
    <n v="200000000139"/>
    <n v="105"/>
    <s v="DAILY"/>
    <n v="1"/>
    <s v="FRIDAY|MONDAY|SATURDAY|SUNDAY|THURSDAY|TUESDAY|WEDNESDAY"/>
    <m/>
    <m/>
    <m/>
    <m/>
    <m/>
    <n v="1"/>
    <n v="0"/>
  </r>
  <r>
    <n v="7953341"/>
    <x v="603"/>
    <n v="9"/>
    <s v="First outpatient"/>
    <s v="RJ701"/>
    <x v="0"/>
    <s v="RJ7"/>
    <n v="486"/>
    <x v="35"/>
    <x v="0"/>
    <n v="1"/>
    <n v="20190510"/>
    <n v="20191130"/>
    <n v="1"/>
    <n v="1"/>
    <n v="0"/>
    <n v="0"/>
    <m/>
    <n v="16"/>
    <s v="Y"/>
    <m/>
    <m/>
    <n v="406"/>
    <n v="0"/>
    <n v="1"/>
    <n v="490"/>
    <x v="26"/>
    <n v="2"/>
    <n v="20190719"/>
    <n v="1"/>
    <n v="20190719"/>
    <n v="1"/>
    <n v="20190719"/>
    <s v="UNKNOWN"/>
    <s v="UNKNOWN"/>
    <n v="0"/>
    <n v="1"/>
    <n v="0"/>
    <n v="1"/>
    <n v="201905101145"/>
    <n v="810"/>
    <s v="Physiotherapists will use 30 minute appointment slots at their discretion until this clinic template is resolved."/>
    <n v="1"/>
    <n v="0"/>
    <n v="1"/>
    <n v="1"/>
    <m/>
    <n v="0"/>
    <n v="0"/>
    <n v="200000000139"/>
    <n v="80"/>
    <s v="DAILY"/>
    <n v="0"/>
    <m/>
    <m/>
    <m/>
    <m/>
    <m/>
    <m/>
    <n v="1"/>
    <n v="0"/>
  </r>
  <r>
    <n v="7953342"/>
    <x v="604"/>
    <n v="9"/>
    <s v="First outpatient"/>
    <s v="RJ701"/>
    <x v="0"/>
    <s v="RJ7"/>
    <n v="486"/>
    <x v="35"/>
    <x v="0"/>
    <n v="1"/>
    <n v="20190510"/>
    <m/>
    <n v="1"/>
    <n v="1"/>
    <n v="0"/>
    <n v="0"/>
    <m/>
    <n v="16"/>
    <s v="Y"/>
    <m/>
    <m/>
    <n v="406"/>
    <n v="0"/>
    <n v="1"/>
    <n v="490"/>
    <x v="26"/>
    <n v="2"/>
    <m/>
    <n v="0"/>
    <m/>
    <n v="0"/>
    <m/>
    <s v="UNKNOWN"/>
    <s v="UNKNOWN"/>
    <n v="0"/>
    <n v="1"/>
    <n v="0"/>
    <n v="1"/>
    <n v="201905101150"/>
    <n v="810"/>
    <s v="Physiotherapists will use 30 minute appointment slots at their discretion until this clinic template is resolved."/>
    <n v="1"/>
    <n v="0"/>
    <n v="1"/>
    <n v="1"/>
    <m/>
    <n v="0"/>
    <n v="0"/>
    <n v="200000000139"/>
    <n v="180"/>
    <s v="DAILY"/>
    <n v="1"/>
    <m/>
    <m/>
    <m/>
    <m/>
    <m/>
    <m/>
    <n v="1"/>
    <n v="0"/>
  </r>
  <r>
    <n v="7953343"/>
    <x v="605"/>
    <n v="9"/>
    <s v="First outpatient"/>
    <s v="RJ701"/>
    <x v="0"/>
    <s v="RJ7"/>
    <n v="486"/>
    <x v="35"/>
    <x v="0"/>
    <n v="1"/>
    <n v="20190510"/>
    <m/>
    <n v="1"/>
    <n v="1"/>
    <n v="0"/>
    <n v="0"/>
    <m/>
    <n v="16"/>
    <s v="Y"/>
    <m/>
    <m/>
    <n v="406"/>
    <n v="0"/>
    <n v="1"/>
    <n v="490"/>
    <x v="26"/>
    <n v="2"/>
    <m/>
    <n v="0"/>
    <m/>
    <n v="0"/>
    <m/>
    <s v="UNKNOWN"/>
    <s v="UNKNOWN"/>
    <n v="0"/>
    <n v="1"/>
    <n v="0"/>
    <n v="1"/>
    <n v="201905101151"/>
    <n v="810"/>
    <s v="Physiotherapists will use 30 minute appointment slots at their discretion until this clinic template is resolved."/>
    <n v="1"/>
    <n v="0"/>
    <n v="1"/>
    <n v="1"/>
    <m/>
    <n v="0"/>
    <n v="0"/>
    <n v="200000000139"/>
    <n v="14"/>
    <s v="DAILY"/>
    <n v="1"/>
    <m/>
    <m/>
    <m/>
    <m/>
    <m/>
    <m/>
    <n v="1"/>
    <n v="0"/>
  </r>
  <r>
    <n v="7953345"/>
    <x v="606"/>
    <n v="9"/>
    <s v="First outpatient"/>
    <s v="RJ701"/>
    <x v="0"/>
    <s v="RJ7"/>
    <n v="486"/>
    <x v="35"/>
    <x v="0"/>
    <n v="1"/>
    <n v="20190510"/>
    <n v="20191031"/>
    <n v="1"/>
    <n v="1"/>
    <n v="0"/>
    <n v="0"/>
    <m/>
    <n v="16"/>
    <s v="Y"/>
    <m/>
    <m/>
    <n v="406"/>
    <n v="0"/>
    <n v="1"/>
    <n v="490"/>
    <x v="26"/>
    <n v="2"/>
    <n v="20190719"/>
    <n v="1"/>
    <n v="20190719"/>
    <n v="1"/>
    <n v="20190719"/>
    <s v="UNKNOWN"/>
    <s v="UNKNOWN"/>
    <n v="0"/>
    <n v="1"/>
    <n v="0"/>
    <n v="1"/>
    <n v="201905101222"/>
    <n v="810"/>
    <s v="Physiotherapists will use 30 minute appointment slots at their discretion until this clinic template is resolved."/>
    <n v="1"/>
    <n v="0"/>
    <n v="1"/>
    <n v="1"/>
    <m/>
    <n v="0"/>
    <n v="0"/>
    <n v="200000000139"/>
    <n v="180"/>
    <s v="DAILY"/>
    <n v="0"/>
    <m/>
    <m/>
    <m/>
    <m/>
    <m/>
    <m/>
    <n v="1"/>
    <n v="0"/>
  </r>
  <r>
    <n v="7953363"/>
    <x v="607"/>
    <n v="9"/>
    <s v="First outpatient"/>
    <s v="RJ701"/>
    <x v="0"/>
    <s v="RJ7"/>
    <n v="486"/>
    <x v="35"/>
    <x v="0"/>
    <n v="1"/>
    <n v="20190512"/>
    <n v="20190930"/>
    <n v="1"/>
    <n v="1"/>
    <n v="0"/>
    <n v="0"/>
    <m/>
    <n v="16"/>
    <s v="Y"/>
    <m/>
    <m/>
    <n v="406"/>
    <n v="0"/>
    <n v="1"/>
    <n v="490"/>
    <x v="26"/>
    <n v="2"/>
    <n v="20190617"/>
    <n v="1"/>
    <n v="20190617"/>
    <n v="1"/>
    <n v="20190617"/>
    <s v="UNKNOWN"/>
    <s v="UNKNOWN"/>
    <n v="0"/>
    <n v="1"/>
    <n v="0"/>
    <n v="1"/>
    <n v="201905120803"/>
    <n v="808"/>
    <s v="Restricted to MICAS"/>
    <n v="1"/>
    <n v="0"/>
    <n v="1"/>
    <n v="1"/>
    <m/>
    <n v="0"/>
    <n v="0"/>
    <n v="200000000139"/>
    <n v="80"/>
    <s v="DAILY"/>
    <n v="0"/>
    <m/>
    <m/>
    <m/>
    <m/>
    <m/>
    <m/>
    <n v="1"/>
    <n v="0"/>
  </r>
  <r>
    <n v="7953582"/>
    <x v="608"/>
    <m/>
    <e v="#N/A"/>
    <s v="RJ731"/>
    <x v="3"/>
    <s v="RJ7"/>
    <n v="486"/>
    <x v="35"/>
    <x v="0"/>
    <m/>
    <n v="20190517"/>
    <m/>
    <n v="1"/>
    <n v="1"/>
    <n v="0"/>
    <n v="0"/>
    <m/>
    <n v="16"/>
    <s v="Y"/>
    <m/>
    <m/>
    <n v="406"/>
    <n v="0"/>
    <n v="1"/>
    <n v="490"/>
    <x v="26"/>
    <m/>
    <m/>
    <n v="0"/>
    <m/>
    <n v="0"/>
    <m/>
    <s v="UNKNOWN"/>
    <s v="UNKNOWN"/>
    <n v="0"/>
    <n v="0"/>
    <n v="0"/>
    <n v="1"/>
    <n v="201905171232"/>
    <n v="808"/>
    <s v="Restricted to MICAS"/>
    <n v="1"/>
    <n v="0"/>
    <n v="1"/>
    <n v="1"/>
    <n v="201909161117"/>
    <n v="1"/>
    <n v="0"/>
    <m/>
    <m/>
    <m/>
    <m/>
    <m/>
    <m/>
    <m/>
    <m/>
    <m/>
    <m/>
    <n v="0"/>
    <n v="1"/>
  </r>
  <r>
    <n v="7953583"/>
    <x v="609"/>
    <n v="9"/>
    <s v="First outpatient"/>
    <s v="RJ701"/>
    <x v="0"/>
    <s v="RJ7"/>
    <n v="486"/>
    <x v="35"/>
    <x v="0"/>
    <n v="1"/>
    <n v="20190517"/>
    <n v="20190927"/>
    <n v="1"/>
    <n v="1"/>
    <n v="0"/>
    <n v="0"/>
    <m/>
    <n v="0"/>
    <s v="Y"/>
    <n v="16"/>
    <s v="Y"/>
    <n v="406"/>
    <n v="0"/>
    <n v="1"/>
    <n v="490"/>
    <x v="26"/>
    <n v="2"/>
    <n v="20190627"/>
    <n v="1"/>
    <n v="20190627"/>
    <n v="1"/>
    <n v="20190627"/>
    <s v="UNKNOWN"/>
    <s v="UNKNOWN"/>
    <n v="0"/>
    <n v="1"/>
    <n v="0"/>
    <n v="1"/>
    <n v="201905171257"/>
    <n v="808"/>
    <s v="Restricted to MICAS"/>
    <n v="1"/>
    <n v="0"/>
    <n v="1"/>
    <n v="1"/>
    <m/>
    <n v="0"/>
    <n v="0"/>
    <n v="200000000139"/>
    <n v="200"/>
    <s v="DAILY"/>
    <n v="1"/>
    <m/>
    <m/>
    <m/>
    <m/>
    <m/>
    <m/>
    <n v="1"/>
    <n v="0"/>
  </r>
  <r>
    <n v="7953620"/>
    <x v="610"/>
    <n v="9"/>
    <s v="First outpatient"/>
    <s v="RJ701"/>
    <x v="0"/>
    <s v="RJ7"/>
    <n v="15"/>
    <x v="9"/>
    <x v="1"/>
    <n v="1"/>
    <n v="20190520"/>
    <m/>
    <n v="0"/>
    <n v="0"/>
    <n v="1"/>
    <n v="1"/>
    <m/>
    <n v="35"/>
    <s v="Y"/>
    <m/>
    <m/>
    <n v="4"/>
    <n v="1"/>
    <n v="1"/>
    <n v="18"/>
    <x v="143"/>
    <n v="2"/>
    <m/>
    <n v="0"/>
    <m/>
    <n v="0"/>
    <m/>
    <s v="NOT SUPPORTED"/>
    <s v="NOT SUPPORTED"/>
    <n v="0"/>
    <n v="1"/>
    <n v="0"/>
    <n v="1"/>
    <n v="201905201820"/>
    <n v="813"/>
    <s v="All referrals come from screening service.  STG personnel only."/>
    <n v="1"/>
    <n v="0"/>
    <n v="0"/>
    <n v="1"/>
    <m/>
    <n v="0"/>
    <n v="0"/>
    <n v="200000000139"/>
    <n v="14"/>
    <s v="DAILY"/>
    <n v="1"/>
    <m/>
    <m/>
    <m/>
    <m/>
    <m/>
    <m/>
    <n v="1"/>
    <n v="0"/>
  </r>
  <r>
    <n v="7953680"/>
    <x v="611"/>
    <n v="9"/>
    <s v="First outpatient"/>
    <s v="RJ701"/>
    <x v="0"/>
    <s v="RJ7"/>
    <n v="114"/>
    <x v="14"/>
    <x v="0"/>
    <n v="1"/>
    <n v="20190605"/>
    <m/>
    <n v="1"/>
    <n v="1"/>
    <n v="0"/>
    <n v="0"/>
    <m/>
    <n v="16"/>
    <s v="Y"/>
    <m/>
    <m/>
    <n v="180"/>
    <n v="1"/>
    <n v="1"/>
    <n v="125"/>
    <x v="1"/>
    <n v="2"/>
    <m/>
    <n v="0"/>
    <m/>
    <n v="0"/>
    <m/>
    <n v="51"/>
    <n v="51"/>
    <n v="0"/>
    <n v="1"/>
    <n v="0"/>
    <n v="1"/>
    <n v="201905221421"/>
    <n v="808"/>
    <m/>
    <n v="1"/>
    <n v="0"/>
    <n v="0"/>
    <n v="63"/>
    <m/>
    <n v="0"/>
    <n v="0"/>
    <n v="200000000139"/>
    <n v="105"/>
    <s v="DAILY"/>
    <n v="1"/>
    <m/>
    <m/>
    <m/>
    <m/>
    <m/>
    <m/>
    <n v="1"/>
    <n v="0"/>
  </r>
  <r>
    <n v="7953685"/>
    <x v="612"/>
    <n v="9"/>
    <s v="First outpatient"/>
    <s v="RJ731"/>
    <x v="3"/>
    <s v="RJ7"/>
    <n v="168"/>
    <x v="18"/>
    <x v="0"/>
    <n v="1"/>
    <n v="20190625"/>
    <m/>
    <n v="1"/>
    <n v="1"/>
    <n v="0"/>
    <n v="0"/>
    <m/>
    <n v="50"/>
    <s v="Y"/>
    <m/>
    <m/>
    <n v="5"/>
    <n v="1"/>
    <n v="1"/>
    <n v="171"/>
    <x v="42"/>
    <n v="2"/>
    <m/>
    <n v="2"/>
    <n v="20190522"/>
    <n v="2"/>
    <n v="20190522"/>
    <n v="78"/>
    <n v="78"/>
    <n v="0"/>
    <n v="0"/>
    <n v="0"/>
    <n v="0"/>
    <n v="201905221522"/>
    <m/>
    <m/>
    <n v="1"/>
    <n v="0"/>
    <n v="0"/>
    <n v="0"/>
    <n v="201909161004"/>
    <n v="1"/>
    <n v="0"/>
    <n v="200000000139"/>
    <n v="105"/>
    <s v="DAILY"/>
    <n v="1"/>
    <s v="FRIDAY|MONDAY|SATURDAY|SUNDAY|THURSDAY|TUESDAY|WEDNESDAY"/>
    <m/>
    <m/>
    <m/>
    <m/>
    <m/>
    <n v="1"/>
    <n v="0"/>
  </r>
  <r>
    <n v="7954016"/>
    <x v="613"/>
    <n v="9"/>
    <s v="First outpatient"/>
    <s v="RJ731"/>
    <x v="3"/>
    <s v="RJ7"/>
    <n v="566"/>
    <x v="37"/>
    <x v="0"/>
    <n v="1"/>
    <n v="20190612"/>
    <m/>
    <n v="1"/>
    <n v="1"/>
    <n v="0"/>
    <n v="0"/>
    <m/>
    <n v="7"/>
    <s v="Y"/>
    <m/>
    <m/>
    <n v="3"/>
    <n v="1"/>
    <n v="1"/>
    <n v="568"/>
    <x v="184"/>
    <n v="1"/>
    <m/>
    <n v="0"/>
    <m/>
    <n v="0"/>
    <m/>
    <n v="80"/>
    <n v="80"/>
    <n v="0"/>
    <n v="0"/>
    <n v="0"/>
    <n v="0"/>
    <m/>
    <m/>
    <m/>
    <n v="0"/>
    <n v="0"/>
    <n v="0"/>
    <n v="0"/>
    <m/>
    <n v="0"/>
    <n v="0"/>
    <n v="200000000139"/>
    <n v="105"/>
    <s v="DAILY"/>
    <n v="1"/>
    <m/>
    <m/>
    <m/>
    <m/>
    <m/>
    <m/>
    <n v="1"/>
    <n v="0"/>
  </r>
  <r>
    <n v="7954283"/>
    <x v="614"/>
    <n v="9"/>
    <s v="First outpatient"/>
    <s v="RJ701"/>
    <x v="0"/>
    <s v="RJ7"/>
    <n v="486"/>
    <x v="35"/>
    <x v="1"/>
    <n v="1"/>
    <n v="20171005"/>
    <m/>
    <n v="0"/>
    <n v="1"/>
    <n v="0"/>
    <n v="0"/>
    <s v="F"/>
    <n v="16"/>
    <s v="Y"/>
    <m/>
    <m/>
    <n v="459"/>
    <n v="0"/>
    <n v="1"/>
    <s v="489|490|493|496"/>
    <x v="210"/>
    <n v="2"/>
    <m/>
    <n v="0"/>
    <m/>
    <n v="0"/>
    <m/>
    <s v="NOT SUPPORTED"/>
    <s v="UNKNOWN"/>
    <n v="0"/>
    <n v="1"/>
    <n v="0"/>
    <n v="0"/>
    <m/>
    <m/>
    <m/>
    <n v="0"/>
    <n v="0"/>
    <n v="0"/>
    <n v="0"/>
    <m/>
    <n v="0"/>
    <n v="0"/>
    <n v="200000000139"/>
    <n v="175"/>
    <s v="DAILY"/>
    <n v="0"/>
    <m/>
    <m/>
    <m/>
    <m/>
    <m/>
    <m/>
    <n v="1"/>
    <n v="0"/>
  </r>
  <r>
    <n v="7954727"/>
    <x v="615"/>
    <m/>
    <e v="#N/A"/>
    <s v="RJ768"/>
    <x v="7"/>
    <s v="RJ7"/>
    <n v="168"/>
    <x v="18"/>
    <x v="0"/>
    <m/>
    <n v="20190712"/>
    <m/>
    <n v="1"/>
    <n v="1"/>
    <n v="0"/>
    <n v="0"/>
    <m/>
    <n v="5"/>
    <s v="Y"/>
    <m/>
    <m/>
    <n v="21"/>
    <n v="1"/>
    <n v="1"/>
    <n v="171"/>
    <x v="42"/>
    <m/>
    <m/>
    <n v="0"/>
    <m/>
    <n v="0"/>
    <m/>
    <s v="UNKNOWN"/>
    <s v="UNKNOWN"/>
    <n v="0"/>
    <n v="0"/>
    <n v="0"/>
    <n v="0"/>
    <m/>
    <m/>
    <m/>
    <n v="0"/>
    <n v="0"/>
    <n v="0"/>
    <n v="0"/>
    <m/>
    <n v="0"/>
    <n v="0"/>
    <m/>
    <m/>
    <m/>
    <m/>
    <m/>
    <m/>
    <m/>
    <m/>
    <m/>
    <m/>
    <n v="0"/>
    <n v="1"/>
  </r>
  <r>
    <n v="7955127"/>
    <x v="616"/>
    <n v="9"/>
    <s v="First outpatient"/>
    <s v="RJ701"/>
    <x v="0"/>
    <s v="RJ7"/>
    <n v="486"/>
    <x v="35"/>
    <x v="0"/>
    <n v="1"/>
    <n v="20190814"/>
    <m/>
    <n v="1"/>
    <n v="1"/>
    <n v="0"/>
    <n v="0"/>
    <m/>
    <n v="16"/>
    <s v="Y"/>
    <m/>
    <m/>
    <n v="406"/>
    <n v="0"/>
    <n v="1"/>
    <n v="490"/>
    <x v="26"/>
    <n v="2"/>
    <m/>
    <n v="0"/>
    <m/>
    <n v="0"/>
    <m/>
    <n v="4"/>
    <n v="4"/>
    <n v="0"/>
    <n v="1"/>
    <n v="0"/>
    <n v="1"/>
    <n v="201907291659"/>
    <n v="811"/>
    <s v="Restricted to MICAS SPA pathway.  Physiotherapists will use 20 minute appointment slots at their discretion until this clinic template is resolved."/>
    <n v="1"/>
    <n v="0"/>
    <n v="1"/>
    <n v="1"/>
    <m/>
    <n v="0"/>
    <n v="0"/>
    <n v="200000000139"/>
    <n v="30"/>
    <s v="DAILY"/>
    <n v="1"/>
    <m/>
    <m/>
    <m/>
    <m/>
    <m/>
    <m/>
    <n v="1"/>
    <n v="0"/>
  </r>
  <r>
    <n v="7955904"/>
    <x v="617"/>
    <n v="5"/>
    <s v="AHP Clinic"/>
    <s v="RJ731"/>
    <x v="3"/>
    <s v="RJ7"/>
    <n v="486"/>
    <x v="35"/>
    <x v="0"/>
    <n v="1"/>
    <n v="20190904"/>
    <m/>
    <n v="1"/>
    <n v="1"/>
    <n v="0"/>
    <n v="0"/>
    <m/>
    <n v="16"/>
    <s v="Y"/>
    <m/>
    <m/>
    <n v="0"/>
    <n v="0"/>
    <n v="1"/>
    <n v="490"/>
    <x v="26"/>
    <n v="0"/>
    <m/>
    <n v="0"/>
    <m/>
    <n v="0"/>
    <m/>
    <n v="53"/>
    <n v="53"/>
    <n v="0"/>
    <n v="0"/>
    <n v="0"/>
    <n v="1"/>
    <n v="201909041439"/>
    <n v="811"/>
    <m/>
    <n v="1"/>
    <n v="0"/>
    <n v="1"/>
    <n v="1"/>
    <m/>
    <n v="0"/>
    <n v="0"/>
    <n v="200000000139"/>
    <n v="56"/>
    <s v="DAILY"/>
    <n v="1"/>
    <s v="FRIDAY|MONDAY|SATURDAY|SUNDAY|THURSDAY|TUESDAY|WEDNESDAY"/>
    <m/>
    <m/>
    <m/>
    <m/>
    <m/>
    <n v="1"/>
    <n v="0"/>
  </r>
  <r>
    <n v="7955905"/>
    <x v="618"/>
    <n v="9"/>
    <s v="First outpatient"/>
    <s v="RJ731"/>
    <x v="3"/>
    <s v="RJ7"/>
    <n v="486"/>
    <x v="35"/>
    <x v="0"/>
    <n v="1"/>
    <n v="20190904"/>
    <m/>
    <n v="1"/>
    <n v="1"/>
    <n v="0"/>
    <n v="0"/>
    <m/>
    <n v="16"/>
    <s v="Y"/>
    <m/>
    <m/>
    <n v="406"/>
    <n v="0"/>
    <n v="1"/>
    <n v="490"/>
    <x v="26"/>
    <n v="2"/>
    <m/>
    <n v="0"/>
    <m/>
    <n v="0"/>
    <m/>
    <n v="77"/>
    <n v="77"/>
    <n v="0"/>
    <n v="0"/>
    <n v="0"/>
    <n v="1"/>
    <n v="201909041441"/>
    <n v="808"/>
    <s v="Restricted to MICAS"/>
    <n v="1"/>
    <n v="0"/>
    <n v="1"/>
    <n v="1"/>
    <m/>
    <n v="0"/>
    <n v="0"/>
    <n v="200000000139"/>
    <n v="80"/>
    <s v="DAILY"/>
    <n v="1"/>
    <m/>
    <m/>
    <m/>
    <m/>
    <m/>
    <m/>
    <n v="1"/>
    <n v="0"/>
  </r>
  <r>
    <n v="7955906"/>
    <x v="619"/>
    <n v="9"/>
    <s v="First outpatient"/>
    <s v="RJ731"/>
    <x v="3"/>
    <s v="RJ7"/>
    <n v="486"/>
    <x v="35"/>
    <x v="0"/>
    <n v="1"/>
    <n v="20190904"/>
    <m/>
    <n v="1"/>
    <n v="1"/>
    <n v="0"/>
    <n v="0"/>
    <m/>
    <n v="16"/>
    <s v="Y"/>
    <m/>
    <m/>
    <n v="406"/>
    <n v="0"/>
    <n v="1"/>
    <n v="490"/>
    <x v="26"/>
    <n v="2"/>
    <m/>
    <n v="0"/>
    <m/>
    <n v="0"/>
    <m/>
    <n v="29"/>
    <n v="29"/>
    <n v="0"/>
    <n v="0"/>
    <n v="0"/>
    <n v="1"/>
    <n v="201909041442"/>
    <n v="810"/>
    <s v="Physiotherapists will use 30 minute appointment slots at their discretion until this clinic template is resolved."/>
    <n v="1"/>
    <n v="0"/>
    <n v="1"/>
    <n v="1"/>
    <m/>
    <n v="0"/>
    <n v="0"/>
    <n v="200000000139"/>
    <n v="80"/>
    <s v="DAILY"/>
    <n v="1"/>
    <m/>
    <m/>
    <m/>
    <m/>
    <m/>
    <m/>
    <n v="1"/>
    <n v="0"/>
  </r>
  <r>
    <n v="7955946"/>
    <x v="620"/>
    <n v="9"/>
    <s v="First outpatient"/>
    <s v="RJ731"/>
    <x v="3"/>
    <s v="RJ7"/>
    <n v="486"/>
    <x v="35"/>
    <x v="0"/>
    <n v="1"/>
    <n v="20190905"/>
    <m/>
    <n v="1"/>
    <n v="1"/>
    <n v="0"/>
    <n v="0"/>
    <m/>
    <n v="16"/>
    <s v="Y"/>
    <m/>
    <m/>
    <n v="406"/>
    <n v="0"/>
    <n v="1"/>
    <n v="490"/>
    <x v="26"/>
    <n v="0"/>
    <m/>
    <n v="0"/>
    <m/>
    <n v="0"/>
    <m/>
    <s v="UNKNOWN"/>
    <s v="UNKNOWN"/>
    <n v="0"/>
    <n v="0"/>
    <n v="0"/>
    <n v="1"/>
    <n v="201909051310"/>
    <n v="811"/>
    <m/>
    <n v="1"/>
    <n v="0"/>
    <n v="1"/>
    <n v="1"/>
    <m/>
    <n v="0"/>
    <n v="0"/>
    <n v="200000000139"/>
    <n v="30"/>
    <s v="DAILY"/>
    <n v="1"/>
    <m/>
    <m/>
    <m/>
    <m/>
    <m/>
    <m/>
    <n v="1"/>
    <n v="0"/>
  </r>
  <r>
    <n v="7955947"/>
    <x v="621"/>
    <n v="9"/>
    <s v="First outpatient"/>
    <s v="RJ731"/>
    <x v="3"/>
    <s v="RJ7"/>
    <n v="486"/>
    <x v="35"/>
    <x v="0"/>
    <n v="1"/>
    <n v="20190905"/>
    <m/>
    <n v="1"/>
    <n v="1"/>
    <n v="0"/>
    <n v="0"/>
    <m/>
    <n v="16"/>
    <s v="Y"/>
    <m/>
    <m/>
    <n v="406"/>
    <n v="0"/>
    <n v="1"/>
    <n v="490"/>
    <x v="26"/>
    <n v="2"/>
    <m/>
    <n v="0"/>
    <m/>
    <n v="0"/>
    <m/>
    <n v="39"/>
    <n v="39"/>
    <n v="0"/>
    <n v="0"/>
    <n v="0"/>
    <n v="1"/>
    <n v="201909051313"/>
    <n v="810"/>
    <s v="Physiotherapists will use 30 minute appointment slots at their discretion until this clinic template is resolved."/>
    <n v="1"/>
    <n v="0"/>
    <n v="1"/>
    <n v="1"/>
    <m/>
    <n v="0"/>
    <n v="0"/>
    <n v="200000000139"/>
    <n v="80"/>
    <s v="DAILY"/>
    <n v="1"/>
    <m/>
    <m/>
    <m/>
    <m/>
    <m/>
    <m/>
    <n v="1"/>
    <n v="0"/>
  </r>
  <r>
    <n v="7956190"/>
    <x v="622"/>
    <n v="9"/>
    <s v="First outpatient"/>
    <s v="RJ701"/>
    <x v="0"/>
    <s v="RJ7"/>
    <n v="486"/>
    <x v="35"/>
    <x v="0"/>
    <n v="1"/>
    <n v="20181122"/>
    <m/>
    <n v="1"/>
    <n v="1"/>
    <n v="0"/>
    <n v="0"/>
    <m/>
    <n v="16"/>
    <s v="Y"/>
    <m/>
    <m/>
    <n v="406"/>
    <n v="0"/>
    <n v="1"/>
    <n v="490"/>
    <x v="26"/>
    <n v="2"/>
    <m/>
    <n v="0"/>
    <m/>
    <n v="0"/>
    <m/>
    <n v="50"/>
    <n v="50"/>
    <n v="0"/>
    <n v="1"/>
    <n v="0"/>
    <n v="1"/>
    <n v="201909181350"/>
    <n v="808"/>
    <s v="MICAS SPA pathweay"/>
    <n v="1"/>
    <n v="0"/>
    <n v="1"/>
    <n v="1"/>
    <m/>
    <n v="0"/>
    <n v="0"/>
    <n v="200000000139"/>
    <n v="80"/>
    <s v="DAILY"/>
    <n v="1"/>
    <m/>
    <m/>
    <m/>
    <m/>
    <m/>
    <m/>
    <n v="1"/>
    <n v="0"/>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e v="#N/A"/>
    <m/>
    <x v="13"/>
    <m/>
    <m/>
    <x v="40"/>
    <x v="2"/>
    <m/>
    <m/>
    <m/>
    <m/>
    <m/>
    <m/>
    <m/>
    <m/>
    <m/>
    <m/>
    <m/>
    <m/>
    <m/>
    <m/>
    <m/>
    <m/>
    <x v="32"/>
    <m/>
    <m/>
    <m/>
    <m/>
    <m/>
    <m/>
    <m/>
    <m/>
    <m/>
    <m/>
    <m/>
    <m/>
    <m/>
    <m/>
    <m/>
    <m/>
    <m/>
    <m/>
    <m/>
    <m/>
    <m/>
    <m/>
    <m/>
    <m/>
    <m/>
    <m/>
    <m/>
    <m/>
    <m/>
    <m/>
    <m/>
    <m/>
    <m/>
    <m/>
  </r>
  <r>
    <m/>
    <x v="623"/>
    <m/>
    <m/>
    <m/>
    <x v="14"/>
    <m/>
    <m/>
    <x v="41"/>
    <x v="2"/>
    <m/>
    <m/>
    <m/>
    <m/>
    <m/>
    <m/>
    <m/>
    <m/>
    <m/>
    <m/>
    <m/>
    <m/>
    <m/>
    <m/>
    <m/>
    <m/>
    <x v="276"/>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3" applyNumberFormats="0" applyBorderFormats="0" applyFontFormats="0" applyPatternFormats="0" applyAlignmentFormats="0" applyWidthHeightFormats="1" dataCaption="Values" updatedVersion="4" minRefreshableVersion="3" showDrill="0" useAutoFormatting="1" rowGrandTotals="0" itemPrintTitles="1" createdVersion="4" indent="0" outline="1" outlineData="1" multipleFieldFilters="0" rowHeaderCaption="Service name/Clinic Types">
  <location ref="G7:G43" firstHeaderRow="1" firstDataRow="1" firstDataCol="1" rowPageCount="1" colPageCount="1"/>
  <pivotFields count="61">
    <pivotField showAll="0"/>
    <pivotField axis="axisRow" showAll="0" defaultSubtotal="0">
      <items count="624">
        <item x="420"/>
        <item x="297"/>
        <item x="260"/>
        <item x="565"/>
        <item x="319"/>
        <item x="318"/>
        <item x="578"/>
        <item x="291"/>
        <item x="491"/>
        <item x="541"/>
        <item x="423"/>
        <item x="589"/>
        <item x="585"/>
        <item x="586"/>
        <item x="587"/>
        <item x="584"/>
        <item x="576"/>
        <item x="595"/>
        <item x="422"/>
        <item x="557"/>
        <item x="568"/>
        <item x="203"/>
        <item x="571"/>
        <item x="418"/>
        <item x="325"/>
        <item x="566"/>
        <item x="79"/>
        <item x="81"/>
        <item x="504"/>
        <item x="308"/>
        <item x="210"/>
        <item x="413"/>
        <item x="332"/>
        <item x="183"/>
        <item x="181"/>
        <item x="338"/>
        <item x="570"/>
        <item x="24"/>
        <item x="182"/>
        <item x="80"/>
        <item x="572"/>
        <item x="211"/>
        <item x="196"/>
        <item x="195"/>
        <item x="567"/>
        <item x="601"/>
        <item x="615"/>
        <item x="51"/>
        <item x="50"/>
        <item x="52"/>
        <item x="304"/>
        <item x="505"/>
        <item x="53"/>
        <item x="309"/>
        <item x="612"/>
        <item x="421"/>
        <item x="296"/>
        <item x="49"/>
        <item x="235"/>
        <item x="298"/>
        <item x="299"/>
        <item x="302"/>
        <item x="370"/>
        <item x="372"/>
        <item x="509"/>
        <item x="134"/>
        <item x="313"/>
        <item x="373"/>
        <item x="510"/>
        <item x="95"/>
        <item x="531"/>
        <item x="133"/>
        <item x="212"/>
        <item x="186"/>
        <item x="546"/>
        <item x="106"/>
        <item x="425"/>
        <item x="278"/>
        <item x="13"/>
        <item x="410"/>
        <item x="68"/>
        <item x="277"/>
        <item x="160"/>
        <item x="322"/>
        <item x="600"/>
        <item x="34"/>
        <item x="611"/>
        <item x="580"/>
        <item x="310"/>
        <item x="284"/>
        <item x="36"/>
        <item x="545"/>
        <item x="66"/>
        <item x="220"/>
        <item x="271"/>
        <item x="78"/>
        <item x="28"/>
        <item x="326"/>
        <item x="6"/>
        <item x="9"/>
        <item x="29"/>
        <item x="590"/>
        <item x="7"/>
        <item x="591"/>
        <item x="5"/>
        <item x="588"/>
        <item x="281"/>
        <item x="104"/>
        <item x="184"/>
        <item x="122"/>
        <item x="123"/>
        <item x="124"/>
        <item x="575"/>
        <item x="125"/>
        <item x="126"/>
        <item x="127"/>
        <item x="128"/>
        <item x="129"/>
        <item x="67"/>
        <item x="138"/>
        <item x="56"/>
        <item x="59"/>
        <item x="57"/>
        <item x="583"/>
        <item x="262"/>
        <item x="168"/>
        <item x="113"/>
        <item x="73"/>
        <item x="58"/>
        <item x="191"/>
        <item x="556"/>
        <item x="4"/>
        <item x="165"/>
        <item x="202"/>
        <item x="579"/>
        <item x="574"/>
        <item x="283"/>
        <item x="77"/>
        <item x="109"/>
        <item x="193"/>
        <item x="221"/>
        <item x="167"/>
        <item x="159"/>
        <item x="244"/>
        <item x="150"/>
        <item x="114"/>
        <item x="358"/>
        <item x="276"/>
        <item x="233"/>
        <item x="177"/>
        <item x="327"/>
        <item x="328"/>
        <item x="335"/>
        <item x="329"/>
        <item x="60"/>
        <item x="156"/>
        <item x="61"/>
        <item x="62"/>
        <item x="155"/>
        <item x="550"/>
        <item x="63"/>
        <item x="330"/>
        <item x="331"/>
        <item x="227"/>
        <item x="142"/>
        <item x="551"/>
        <item x="334"/>
        <item x="64"/>
        <item x="337"/>
        <item x="336"/>
        <item x="158"/>
        <item x="333"/>
        <item x="435"/>
        <item x="275"/>
        <item x="436"/>
        <item x="65"/>
        <item x="264"/>
        <item x="27"/>
        <item x="547"/>
        <item x="560"/>
        <item x="321"/>
        <item x="548"/>
        <item x="437"/>
        <item x="438"/>
        <item x="592"/>
        <item x="121"/>
        <item x="3"/>
        <item x="439"/>
        <item x="151"/>
        <item x="25"/>
        <item x="440"/>
        <item x="120"/>
        <item x="219"/>
        <item x="153"/>
        <item x="108"/>
        <item x="398"/>
        <item x="441"/>
        <item x="446"/>
        <item x="30"/>
        <item x="11"/>
        <item x="340"/>
        <item x="459"/>
        <item x="342"/>
        <item x="408"/>
        <item x="14"/>
        <item x="593"/>
        <item x="449"/>
        <item x="559"/>
        <item x="15"/>
        <item x="263"/>
        <item x="453"/>
        <item x="16"/>
        <item x="451"/>
        <item x="455"/>
        <item x="458"/>
        <item x="107"/>
        <item x="344"/>
        <item x="348"/>
        <item x="286"/>
        <item x="466"/>
        <item x="46"/>
        <item x="199"/>
        <item x="294"/>
        <item x="161"/>
        <item x="224"/>
        <item x="226"/>
        <item x="225"/>
        <item x="265"/>
        <item x="0"/>
        <item x="552"/>
        <item x="2"/>
        <item x="355"/>
        <item x="303"/>
        <item x="180"/>
        <item x="42"/>
        <item x="43"/>
        <item x="41"/>
        <item x="598"/>
        <item x="359"/>
        <item x="360"/>
        <item x="44"/>
        <item x="45"/>
        <item x="47"/>
        <item x="85"/>
        <item x="86"/>
        <item x="300"/>
        <item x="268"/>
        <item x="353"/>
        <item x="97"/>
        <item x="70"/>
        <item x="35"/>
        <item x="88"/>
        <item x="149"/>
        <item x="470"/>
        <item x="469"/>
        <item x="89"/>
        <item x="90"/>
        <item x="87"/>
        <item x="200"/>
        <item x="91"/>
        <item x="130"/>
        <item x="105"/>
        <item x="266"/>
        <item x="222"/>
        <item x="407"/>
        <item x="48"/>
        <item x="39"/>
        <item x="40"/>
        <item x="230"/>
        <item x="92"/>
        <item x="248"/>
        <item x="84"/>
        <item x="232"/>
        <item x="475"/>
        <item x="83"/>
        <item x="94"/>
        <item x="228"/>
        <item x="250"/>
        <item x="581"/>
        <item x="377"/>
        <item x="621"/>
        <item x="376"/>
        <item x="378"/>
        <item x="603"/>
        <item x="605"/>
        <item x="619"/>
        <item x="604"/>
        <item x="400"/>
        <item x="401"/>
        <item x="404"/>
        <item x="259"/>
        <item x="395"/>
        <item x="394"/>
        <item x="396"/>
        <item x="614"/>
        <item x="607"/>
        <item x="622"/>
        <item x="618"/>
        <item x="405"/>
        <item x="257"/>
        <item x="406"/>
        <item x="386"/>
        <item x="379"/>
        <item x="617"/>
        <item x="388"/>
        <item x="256"/>
        <item x="620"/>
        <item x="391"/>
        <item x="390"/>
        <item x="382"/>
        <item x="384"/>
        <item x="385"/>
        <item x="616"/>
        <item x="608"/>
        <item x="37"/>
        <item x="549"/>
        <item x="597"/>
        <item x="132"/>
        <item x="38"/>
        <item x="189"/>
        <item x="596"/>
        <item x="71"/>
        <item x="279"/>
        <item x="594"/>
        <item x="163"/>
        <item x="136"/>
        <item x="282"/>
        <item x="157"/>
        <item x="110"/>
        <item x="216"/>
        <item x="564"/>
        <item x="217"/>
        <item x="23"/>
        <item x="192"/>
        <item x="485"/>
        <item x="270"/>
        <item x="20"/>
        <item x="201"/>
        <item x="215"/>
        <item x="480"/>
        <item x="481"/>
        <item x="368"/>
        <item x="487"/>
        <item x="292"/>
        <item x="19"/>
        <item x="483"/>
        <item x="74"/>
        <item x="21"/>
        <item x="610"/>
        <item x="445"/>
        <item x="357"/>
        <item x="561"/>
        <item x="544"/>
        <item x="443"/>
        <item x="444"/>
        <item x="361"/>
        <item x="442"/>
        <item x="489"/>
        <item x="356"/>
        <item x="162"/>
        <item x="32"/>
        <item x="33"/>
        <item x="490"/>
        <item x="492"/>
        <item x="75"/>
        <item x="280"/>
        <item x="72"/>
        <item x="18"/>
        <item x="599"/>
        <item x="365"/>
        <item x="17"/>
        <item x="214"/>
        <item x="613"/>
        <item x="503"/>
        <item x="272"/>
        <item x="290"/>
        <item x="285"/>
        <item x="362"/>
        <item x="363"/>
        <item x="115"/>
        <item x="494"/>
        <item x="495"/>
        <item x="234"/>
        <item x="301"/>
        <item x="577"/>
        <item x="274"/>
        <item x="289"/>
        <item x="288"/>
        <item x="188"/>
        <item x="364"/>
        <item x="269"/>
        <item x="502"/>
        <item x="152"/>
        <item x="164"/>
        <item x="96"/>
        <item x="141"/>
        <item x="82"/>
        <item x="371"/>
        <item x="534"/>
        <item x="553"/>
        <item x="137"/>
        <item x="166"/>
        <item x="173"/>
        <item x="320"/>
        <item x="323"/>
        <item x="154"/>
        <item x="261"/>
        <item x="433"/>
        <item x="448"/>
        <item x="454"/>
        <item x="465"/>
        <item x="287"/>
        <item x="582"/>
        <item x="218"/>
        <item x="354"/>
        <item x="381"/>
        <item x="477"/>
        <item x="602"/>
        <item x="295"/>
        <item x="246"/>
        <item x="517"/>
        <item x="324"/>
        <item x="555"/>
        <item x="521"/>
        <item x="537"/>
        <item x="538"/>
        <item x="539"/>
        <item x="569"/>
        <item x="208"/>
        <item x="554"/>
        <item x="530"/>
        <item x="205"/>
        <item x="254"/>
        <item x="258"/>
        <item x="247"/>
        <item x="249"/>
        <item x="253"/>
        <item x="187"/>
        <item x="412"/>
        <item x="315"/>
        <item x="317"/>
        <item x="419"/>
        <item x="312"/>
        <item x="424"/>
        <item x="237"/>
        <item x="535"/>
        <item x="238"/>
        <item x="252"/>
        <item x="169"/>
        <item x="241"/>
        <item x="242"/>
        <item x="316"/>
        <item x="174"/>
        <item x="533"/>
        <item x="532"/>
        <item x="563"/>
        <item x="314"/>
        <item x="573"/>
        <item x="112"/>
        <item x="518"/>
        <item x="223"/>
        <item x="366"/>
        <item x="426"/>
        <item x="311"/>
        <item x="427"/>
        <item x="429"/>
        <item x="430"/>
        <item x="536"/>
        <item x="519"/>
        <item x="10"/>
        <item x="428"/>
        <item x="374"/>
        <item x="213"/>
        <item x="431"/>
        <item x="520"/>
        <item x="93"/>
        <item x="207"/>
        <item x="147"/>
        <item x="143"/>
        <item x="305"/>
        <item x="306"/>
        <item x="307"/>
        <item x="522"/>
        <item x="432"/>
        <item x="54"/>
        <item x="55"/>
        <item x="190"/>
        <item x="140"/>
        <item x="206"/>
        <item x="251"/>
        <item x="516"/>
        <item x="175"/>
        <item x="111"/>
        <item x="243"/>
        <item x="170"/>
        <item x="99"/>
        <item x="100"/>
        <item x="523"/>
        <item x="103"/>
        <item x="101"/>
        <item x="26"/>
        <item x="524"/>
        <item x="116"/>
        <item x="146"/>
        <item x="145"/>
        <item x="240"/>
        <item x="178"/>
        <item x="543"/>
        <item x="526"/>
        <item x="506"/>
        <item x="414"/>
        <item x="416"/>
        <item x="450"/>
        <item x="558"/>
        <item x="540"/>
        <item x="514"/>
        <item x="513"/>
        <item x="515"/>
        <item x="343"/>
        <item x="452"/>
        <item x="562"/>
        <item x="456"/>
        <item x="511"/>
        <item x="457"/>
        <item x="512"/>
        <item x="409"/>
        <item x="417"/>
        <item x="460"/>
        <item x="507"/>
        <item x="345"/>
        <item x="461"/>
        <item x="462"/>
        <item x="463"/>
        <item x="346"/>
        <item x="415"/>
        <item x="464"/>
        <item x="293"/>
        <item x="349"/>
        <item x="350"/>
        <item x="351"/>
        <item x="369"/>
        <item x="352"/>
        <item x="467"/>
        <item x="525"/>
        <item x="468"/>
        <item x="117"/>
        <item x="209"/>
        <item x="473"/>
        <item x="474"/>
        <item x="508"/>
        <item x="102"/>
        <item x="402"/>
        <item x="403"/>
        <item x="397"/>
        <item x="399"/>
        <item x="393"/>
        <item x="389"/>
        <item x="387"/>
        <item x="392"/>
        <item x="231"/>
        <item x="98"/>
        <item x="148"/>
        <item x="144"/>
        <item x="484"/>
        <item x="239"/>
        <item x="527"/>
        <item x="139"/>
        <item x="542"/>
        <item x="185"/>
        <item x="488"/>
        <item x="179"/>
        <item x="172"/>
        <item x="118"/>
        <item x="135"/>
        <item x="176"/>
        <item x="528"/>
        <item x="204"/>
        <item x="273"/>
        <item x="496"/>
        <item x="497"/>
        <item x="498"/>
        <item x="529"/>
        <item x="500"/>
        <item x="501"/>
        <item x="198"/>
        <item x="197"/>
        <item x="255"/>
        <item x="434"/>
        <item x="341"/>
        <item x="479"/>
        <item x="447"/>
        <item x="236"/>
        <item x="339"/>
        <item x="411"/>
        <item x="267"/>
        <item x="69"/>
        <item x="229"/>
        <item x="1"/>
        <item x="8"/>
        <item x="22"/>
        <item x="31"/>
        <item x="171"/>
        <item x="367"/>
        <item x="194"/>
        <item x="245"/>
        <item x="12"/>
        <item x="347"/>
        <item x="493"/>
        <item x="499"/>
        <item x="471"/>
        <item x="131"/>
        <item x="472"/>
        <item x="375"/>
        <item x="476"/>
        <item x="606"/>
        <item x="380"/>
        <item x="609"/>
        <item x="383"/>
        <item x="478"/>
        <item x="486"/>
        <item x="482"/>
        <item x="119"/>
        <item x="76"/>
        <item x="623"/>
      </items>
    </pivotField>
    <pivotField showAll="0"/>
    <pivotField showAll="0"/>
    <pivotField showAll="0"/>
    <pivotField showAll="0">
      <items count="16">
        <item x="9"/>
        <item x="12"/>
        <item x="10"/>
        <item x="8"/>
        <item x="3"/>
        <item x="2"/>
        <item x="6"/>
        <item x="11"/>
        <item x="0"/>
        <item x="5"/>
        <item x="4"/>
        <item x="7"/>
        <item x="1"/>
        <item x="13"/>
        <item x="14"/>
        <item t="default"/>
      </items>
    </pivotField>
    <pivotField showAll="0"/>
    <pivotField showAll="0"/>
    <pivotField showAll="0">
      <items count="43">
        <item h="1" x="9"/>
        <item h="1" x="32"/>
        <item x="26"/>
        <item h="1" x="12"/>
        <item h="1" x="1"/>
        <item h="1" x="14"/>
        <item h="1" x="3"/>
        <item h="1" x="33"/>
        <item h="1" x="18"/>
        <item h="1" x="36"/>
        <item h="1" x="19"/>
        <item h="1" x="22"/>
        <item h="1" x="29"/>
        <item h="1" x="38"/>
        <item h="1" x="7"/>
        <item h="1" x="2"/>
        <item h="1" x="21"/>
        <item h="1" x="11"/>
        <item h="1" x="10"/>
        <item h="1" x="39"/>
        <item h="1" x="4"/>
        <item h="1" x="6"/>
        <item h="1" x="17"/>
        <item h="1" x="31"/>
        <item h="1" x="30"/>
        <item h="1" x="0"/>
        <item h="1" x="16"/>
        <item h="1" x="5"/>
        <item h="1" x="35"/>
        <item h="1" x="28"/>
        <item h="1" x="27"/>
        <item h="1" x="8"/>
        <item h="1" x="13"/>
        <item h="1" x="34"/>
        <item h="1" x="23"/>
        <item h="1" x="37"/>
        <item h="1" x="20"/>
        <item h="1" x="15"/>
        <item h="1" x="24"/>
        <item h="1" x="25"/>
        <item h="1" x="40"/>
        <item h="1" x="41"/>
        <item t="default"/>
      </items>
    </pivotField>
    <pivotField axis="axisPage"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277">
        <item x="112"/>
        <item x="255"/>
        <item x="129"/>
        <item x="173"/>
        <item x="114"/>
        <item x="269"/>
        <item x="272"/>
        <item x="143"/>
        <item x="159"/>
        <item x="146"/>
        <item x="132"/>
        <item x="67"/>
        <item x="186"/>
        <item x="22"/>
        <item x="66"/>
        <item x="145"/>
        <item x="138"/>
        <item x="221"/>
        <item x="220"/>
        <item x="55"/>
        <item x="163"/>
        <item x="29"/>
        <item x="172"/>
        <item x="56"/>
        <item x="103"/>
        <item x="100"/>
        <item x="99"/>
        <item x="101"/>
        <item x="71"/>
        <item x="206"/>
        <item x="62"/>
        <item x="110"/>
        <item x="87"/>
        <item x="137"/>
        <item x="58"/>
        <item x="226"/>
        <item x="271"/>
        <item x="107"/>
        <item x="92"/>
        <item x="266"/>
        <item x="265"/>
        <item x="175"/>
        <item x="257"/>
        <item x="79"/>
        <item x="68"/>
        <item x="251"/>
        <item x="21"/>
        <item x="141"/>
        <item x="43"/>
        <item x="42"/>
        <item x="93"/>
        <item x="217"/>
        <item x="134"/>
        <item x="31"/>
        <item x="180"/>
        <item x="108"/>
        <item x="162"/>
        <item x="28"/>
        <item x="63"/>
        <item x="122"/>
        <item x="253"/>
        <item x="83"/>
        <item x="207"/>
        <item x="171"/>
        <item x="243"/>
        <item x="151"/>
        <item x="121"/>
        <item x="185"/>
        <item x="57"/>
        <item x="196"/>
        <item x="89"/>
        <item x="14"/>
        <item x="232"/>
        <item x="213"/>
        <item x="60"/>
        <item x="16"/>
        <item x="260"/>
        <item x="215"/>
        <item x="263"/>
        <item x="136"/>
        <item x="120"/>
        <item x="188"/>
        <item x="208"/>
        <item x="259"/>
        <item x="248"/>
        <item x="18"/>
        <item x="250"/>
        <item x="153"/>
        <item x="150"/>
        <item x="80"/>
        <item x="30"/>
        <item x="274"/>
        <item x="242"/>
        <item x="25"/>
        <item x="236"/>
        <item x="235"/>
        <item x="61"/>
        <item x="109"/>
        <item x="222"/>
        <item x="46"/>
        <item x="189"/>
        <item x="225"/>
        <item x="218"/>
        <item x="45"/>
        <item x="74"/>
        <item x="124"/>
        <item x="203"/>
        <item x="142"/>
        <item x="90"/>
        <item x="273"/>
        <item x="4"/>
        <item x="49"/>
        <item x="246"/>
        <item x="13"/>
        <item x="6"/>
        <item x="254"/>
        <item x="156"/>
        <item x="130"/>
        <item x="77"/>
        <item x="238"/>
        <item x="239"/>
        <item x="0"/>
        <item x="47"/>
        <item x="193"/>
        <item x="223"/>
        <item x="187"/>
        <item x="23"/>
        <item x="64"/>
        <item x="131"/>
        <item x="181"/>
        <item x="3"/>
        <item x="95"/>
        <item x="75"/>
        <item x="7"/>
        <item x="9"/>
        <item x="177"/>
        <item x="116"/>
        <item x="214"/>
        <item x="152"/>
        <item x="210"/>
        <item x="164"/>
        <item x="245"/>
        <item x="73"/>
        <item x="127"/>
        <item x="155"/>
        <item x="264"/>
        <item x="91"/>
        <item x="270"/>
        <item x="36"/>
        <item x="167"/>
        <item x="106"/>
        <item x="82"/>
        <item x="98"/>
        <item x="44"/>
        <item x="115"/>
        <item x="85"/>
        <item x="37"/>
        <item x="35"/>
        <item x="84"/>
        <item x="178"/>
        <item x="241"/>
        <item x="97"/>
        <item x="50"/>
        <item x="52"/>
        <item x="51"/>
        <item x="176"/>
        <item x="27"/>
        <item x="252"/>
        <item x="179"/>
        <item x="19"/>
        <item x="249"/>
        <item x="78"/>
        <item x="81"/>
        <item x="39"/>
        <item x="123"/>
        <item x="111"/>
        <item x="201"/>
        <item x="133"/>
        <item x="267"/>
        <item x="94"/>
        <item x="256"/>
        <item x="200"/>
        <item x="237"/>
        <item x="174"/>
        <item x="119"/>
        <item x="161"/>
        <item x="168"/>
        <item x="154"/>
        <item x="118"/>
        <item x="117"/>
        <item x="192"/>
        <item x="191"/>
        <item x="224"/>
        <item x="190"/>
        <item x="204"/>
        <item x="59"/>
        <item x="105"/>
        <item x="247"/>
        <item x="275"/>
        <item x="140"/>
        <item x="26"/>
        <item x="212"/>
        <item x="165"/>
        <item x="166"/>
        <item x="48"/>
        <item x="10"/>
        <item x="11"/>
        <item x="244"/>
        <item x="96"/>
        <item x="229"/>
        <item x="209"/>
        <item x="240"/>
        <item x="231"/>
        <item x="230"/>
        <item x="197"/>
        <item x="262"/>
        <item x="216"/>
        <item x="258"/>
        <item x="198"/>
        <item x="199"/>
        <item x="1"/>
        <item x="234"/>
        <item x="102"/>
        <item x="17"/>
        <item x="104"/>
        <item x="113"/>
        <item x="24"/>
        <item x="148"/>
        <item x="182"/>
        <item x="228"/>
        <item x="149"/>
        <item x="170"/>
        <item x="169"/>
        <item x="2"/>
        <item x="41"/>
        <item x="202"/>
        <item x="76"/>
        <item x="72"/>
        <item x="125"/>
        <item x="12"/>
        <item x="15"/>
        <item x="219"/>
        <item x="54"/>
        <item x="34"/>
        <item x="65"/>
        <item x="195"/>
        <item x="8"/>
        <item x="205"/>
        <item x="88"/>
        <item x="53"/>
        <item x="5"/>
        <item x="211"/>
        <item x="158"/>
        <item x="160"/>
        <item x="38"/>
        <item x="147"/>
        <item x="40"/>
        <item x="233"/>
        <item x="261"/>
        <item x="70"/>
        <item x="184"/>
        <item x="135"/>
        <item x="126"/>
        <item x="157"/>
        <item x="227"/>
        <item x="20"/>
        <item x="144"/>
        <item x="86"/>
        <item x="33"/>
        <item x="128"/>
        <item x="268"/>
        <item x="69"/>
        <item x="183"/>
        <item x="139"/>
        <item x="194"/>
        <item x="32"/>
        <item x="276"/>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1"/>
    <field x="26"/>
  </rowFields>
  <rowItems count="36">
    <i>
      <x v="4"/>
    </i>
    <i r="1">
      <x v="171"/>
    </i>
    <i>
      <x v="5"/>
    </i>
    <i r="1">
      <x v="171"/>
    </i>
    <i>
      <x v="60"/>
    </i>
    <i r="1">
      <x v="158"/>
    </i>
    <i>
      <x v="61"/>
    </i>
    <i r="1">
      <x v="158"/>
    </i>
    <i>
      <x v="63"/>
    </i>
    <i r="1">
      <x v="37"/>
    </i>
    <i>
      <x v="64"/>
    </i>
    <i r="1">
      <x v="37"/>
    </i>
    <i>
      <x v="65"/>
    </i>
    <i r="1">
      <x v="37"/>
    </i>
    <i>
      <x v="66"/>
    </i>
    <i r="1">
      <x v="272"/>
    </i>
    <i>
      <x v="67"/>
    </i>
    <i r="1">
      <x v="171"/>
    </i>
    <i>
      <x v="68"/>
    </i>
    <i r="1">
      <x v="83"/>
    </i>
    <i>
      <x v="69"/>
    </i>
    <i r="1">
      <x v="171"/>
    </i>
    <i>
      <x v="70"/>
    </i>
    <i r="1">
      <x v="150"/>
    </i>
    <i>
      <x v="71"/>
    </i>
    <i r="1">
      <x v="150"/>
    </i>
    <i>
      <x v="72"/>
    </i>
    <i r="1">
      <x v="177"/>
    </i>
    <i>
      <x v="73"/>
    </i>
    <i r="1">
      <x v="177"/>
    </i>
    <i>
      <x v="75"/>
    </i>
    <i r="1">
      <x v="248"/>
    </i>
    <i>
      <x v="76"/>
    </i>
    <i r="1">
      <x v="272"/>
    </i>
    <i>
      <x v="77"/>
    </i>
    <i r="1">
      <x v="41"/>
    </i>
  </rowItems>
  <colItems count="1">
    <i/>
  </colItems>
  <pageFields count="1">
    <pageField fld="9" item="1" hier="-1"/>
  </pageFields>
  <formats count="12">
    <format dxfId="75">
      <pivotArea type="all" dataOnly="0" outline="0" fieldPosition="0"/>
    </format>
    <format dxfId="76">
      <pivotArea type="all" dataOnly="0" outline="0" fieldPosition="0"/>
    </format>
    <format dxfId="77">
      <pivotArea type="all" dataOnly="0" outline="0" fieldPosition="0"/>
    </format>
    <format dxfId="78">
      <pivotArea type="all" dataOnly="0" outline="0" fieldPosition="0"/>
    </format>
    <format dxfId="79">
      <pivotArea type="all" dataOnly="0" outline="0" fieldPosition="0"/>
    </format>
    <format dxfId="80">
      <pivotArea type="all" dataOnly="0" outline="0" fieldPosition="0"/>
    </format>
    <format dxfId="65">
      <pivotArea type="all" dataOnly="0" outline="0" fieldPosition="0"/>
    </format>
    <format dxfId="62">
      <pivotArea type="all" dataOnly="0" outline="0" fieldPosition="0"/>
    </format>
    <format dxfId="42">
      <pivotArea type="all" dataOnly="0" outline="0" fieldPosition="0"/>
    </format>
    <format dxfId="19">
      <pivotArea dataOnly="0" labelOnly="1" fieldPosition="0">
        <references count="1">
          <reference field="1" count="1">
            <x v="4"/>
          </reference>
        </references>
      </pivotArea>
    </format>
    <format dxfId="3">
      <pivotArea field="1" type="button" dataOnly="0" labelOnly="1" outline="0" axis="axisRow" fieldPosition="0"/>
    </format>
    <format dxfId="1">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LOCATION" sourceName="LOCATION">
  <pivotTables>
    <pivotTable tabId="1" name="PivotTable2"/>
  </pivotTables>
  <data>
    <tabular pivotCacheId="2">
      <items count="15">
        <i x="9" s="1"/>
        <i x="8" s="1"/>
        <i x="3" s="1"/>
        <i x="2" s="1"/>
        <i x="0" s="1"/>
        <i x="12" s="1" nd="1"/>
        <i x="10" s="1" nd="1"/>
        <i x="6" s="1" nd="1"/>
        <i x="11" s="1" nd="1"/>
        <i x="5" s="1" nd="1"/>
        <i x="4" s="1" nd="1"/>
        <i x="7" s="1" nd="1"/>
        <i x="1" s="1" nd="1"/>
        <i x="13" s="1" nd="1"/>
        <i x="14"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SPECIALTY" sourceName="SPECIALTY">
  <pivotTables>
    <pivotTable tabId="1" name="PivotTable2"/>
  </pivotTables>
  <data>
    <tabular pivotCacheId="2">
      <items count="42">
        <i x="9"/>
        <i x="26" s="1"/>
        <i x="12"/>
        <i x="1"/>
        <i x="14"/>
        <i x="3"/>
        <i x="18"/>
        <i x="19"/>
        <i x="22"/>
        <i x="29"/>
        <i x="38"/>
        <i x="7"/>
        <i x="2"/>
        <i x="21"/>
        <i x="11"/>
        <i x="10"/>
        <i x="4"/>
        <i x="6"/>
        <i x="17"/>
        <i x="30"/>
        <i x="0"/>
        <i x="16"/>
        <i x="5"/>
        <i x="35"/>
        <i x="28"/>
        <i x="8"/>
        <i x="13"/>
        <i x="34"/>
        <i x="23"/>
        <i x="37"/>
        <i x="20"/>
        <i x="15"/>
        <i x="24"/>
        <i x="25"/>
        <i x="32" nd="1"/>
        <i x="33" nd="1"/>
        <i x="36" nd="1"/>
        <i x="39" nd="1"/>
        <i x="31" nd="1"/>
        <i x="27" nd="1"/>
        <i x="40" nd="1"/>
        <i x="4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LOCATION" cache="Slicer_LOCATION" caption="LOCATION" rowHeight="241300"/>
  <slicer name="SPECIALTY" cache="Slicer_SPECIALTY" caption="SPECIALTY"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749"/>
  <sheetViews>
    <sheetView tabSelected="1" zoomScale="90" zoomScaleNormal="90" workbookViewId="0">
      <selection activeCell="I15" sqref="I15"/>
    </sheetView>
  </sheetViews>
  <sheetFormatPr defaultRowHeight="19.5"/>
  <cols>
    <col min="1" max="6" width="9.140625" style="2"/>
    <col min="7" max="7" width="107.140625" style="4" customWidth="1"/>
    <col min="8" max="8" width="4.7109375" style="2" customWidth="1"/>
    <col min="9" max="16384" width="9.140625" style="2"/>
  </cols>
  <sheetData>
    <row r="2" spans="2:8" ht="29.25">
      <c r="B2" s="1" t="s">
        <v>0</v>
      </c>
    </row>
    <row r="3" spans="2:8">
      <c r="G3" s="5">
        <v>43739</v>
      </c>
    </row>
    <row r="5" spans="2:8">
      <c r="G5" s="4" t="s">
        <v>1</v>
      </c>
      <c r="H5" s="3">
        <v>1</v>
      </c>
    </row>
    <row r="7" spans="2:8">
      <c r="G7" s="4" t="s">
        <v>2</v>
      </c>
    </row>
    <row r="8" spans="2:8">
      <c r="G8" s="4" t="s">
        <v>3</v>
      </c>
    </row>
    <row r="9" spans="2:8">
      <c r="G9" s="4" t="s">
        <v>4</v>
      </c>
    </row>
    <row r="10" spans="2:8">
      <c r="G10" s="4" t="s">
        <v>5</v>
      </c>
    </row>
    <row r="11" spans="2:8">
      <c r="G11" s="4" t="s">
        <v>4</v>
      </c>
    </row>
    <row r="12" spans="2:8">
      <c r="G12" s="4" t="s">
        <v>6</v>
      </c>
    </row>
    <row r="13" spans="2:8">
      <c r="G13" s="4" t="s">
        <v>7</v>
      </c>
    </row>
    <row r="14" spans="2:8">
      <c r="G14" s="4" t="s">
        <v>8</v>
      </c>
    </row>
    <row r="15" spans="2:8">
      <c r="G15" s="4" t="s">
        <v>7</v>
      </c>
    </row>
    <row r="16" spans="2:8">
      <c r="G16" s="4" t="s">
        <v>9</v>
      </c>
    </row>
    <row r="17" spans="7:7">
      <c r="G17" s="4" t="s">
        <v>10</v>
      </c>
    </row>
    <row r="18" spans="7:7">
      <c r="G18" s="4" t="s">
        <v>11</v>
      </c>
    </row>
    <row r="19" spans="7:7">
      <c r="G19" s="4" t="s">
        <v>10</v>
      </c>
    </row>
    <row r="20" spans="7:7">
      <c r="G20" s="4" t="s">
        <v>12</v>
      </c>
    </row>
    <row r="21" spans="7:7">
      <c r="G21" s="4" t="s">
        <v>10</v>
      </c>
    </row>
    <row r="22" spans="7:7">
      <c r="G22" s="4" t="s">
        <v>13</v>
      </c>
    </row>
    <row r="23" spans="7:7">
      <c r="G23" s="4" t="s">
        <v>14</v>
      </c>
    </row>
    <row r="24" spans="7:7">
      <c r="G24" s="4" t="s">
        <v>15</v>
      </c>
    </row>
    <row r="25" spans="7:7">
      <c r="G25" s="4" t="s">
        <v>4</v>
      </c>
    </row>
    <row r="26" spans="7:7">
      <c r="G26" s="4" t="s">
        <v>16</v>
      </c>
    </row>
    <row r="27" spans="7:7">
      <c r="G27" s="4" t="s">
        <v>17</v>
      </c>
    </row>
    <row r="28" spans="7:7">
      <c r="G28" s="4" t="s">
        <v>18</v>
      </c>
    </row>
    <row r="29" spans="7:7">
      <c r="G29" s="4" t="s">
        <v>4</v>
      </c>
    </row>
    <row r="30" spans="7:7">
      <c r="G30" s="4" t="s">
        <v>19</v>
      </c>
    </row>
    <row r="31" spans="7:7">
      <c r="G31" s="4" t="s">
        <v>20</v>
      </c>
    </row>
    <row r="32" spans="7:7">
      <c r="G32" s="4" t="s">
        <v>21</v>
      </c>
    </row>
    <row r="33" spans="7:7">
      <c r="G33" s="4" t="s">
        <v>20</v>
      </c>
    </row>
    <row r="34" spans="7:7">
      <c r="G34" s="4" t="s">
        <v>22</v>
      </c>
    </row>
    <row r="35" spans="7:7">
      <c r="G35" s="4" t="s">
        <v>23</v>
      </c>
    </row>
    <row r="36" spans="7:7">
      <c r="G36" s="4" t="s">
        <v>24</v>
      </c>
    </row>
    <row r="37" spans="7:7">
      <c r="G37" s="4" t="s">
        <v>23</v>
      </c>
    </row>
    <row r="38" spans="7:7">
      <c r="G38" s="4" t="s">
        <v>25</v>
      </c>
    </row>
    <row r="39" spans="7:7">
      <c r="G39" s="4" t="s">
        <v>26</v>
      </c>
    </row>
    <row r="40" spans="7:7">
      <c r="G40" s="4" t="s">
        <v>27</v>
      </c>
    </row>
    <row r="41" spans="7:7">
      <c r="G41" s="4" t="s">
        <v>14</v>
      </c>
    </row>
    <row r="42" spans="7:7">
      <c r="G42" s="4" t="s">
        <v>28</v>
      </c>
    </row>
    <row r="43" spans="7:7">
      <c r="G43" s="4" t="s">
        <v>29</v>
      </c>
    </row>
    <row r="44" spans="7:7">
      <c r="G44" s="6"/>
    </row>
    <row r="45" spans="7:7">
      <c r="G45" s="6"/>
    </row>
    <row r="46" spans="7:7">
      <c r="G46" s="6"/>
    </row>
    <row r="47" spans="7:7">
      <c r="G47" s="6"/>
    </row>
    <row r="48" spans="7:7">
      <c r="G48" s="6"/>
    </row>
    <row r="49" spans="7:7">
      <c r="G49" s="6"/>
    </row>
    <row r="50" spans="7:7">
      <c r="G50" s="6"/>
    </row>
    <row r="51" spans="7:7">
      <c r="G51" s="6"/>
    </row>
    <row r="52" spans="7:7">
      <c r="G52" s="6"/>
    </row>
    <row r="53" spans="7:7">
      <c r="G53" s="6"/>
    </row>
    <row r="54" spans="7:7">
      <c r="G54" s="6"/>
    </row>
    <row r="55" spans="7:7">
      <c r="G55" s="6"/>
    </row>
    <row r="56" spans="7:7">
      <c r="G56" s="6"/>
    </row>
    <row r="57" spans="7:7">
      <c r="G57" s="6"/>
    </row>
    <row r="58" spans="7:7">
      <c r="G58" s="6"/>
    </row>
    <row r="59" spans="7:7">
      <c r="G59" s="6"/>
    </row>
    <row r="60" spans="7:7">
      <c r="G60" s="6"/>
    </row>
    <row r="61" spans="7:7">
      <c r="G61" s="6"/>
    </row>
    <row r="62" spans="7:7">
      <c r="G62" s="7"/>
    </row>
    <row r="63" spans="7:7">
      <c r="G63" s="7"/>
    </row>
    <row r="64" spans="7:7">
      <c r="G64" s="7"/>
    </row>
    <row r="65" spans="7:7">
      <c r="G65" s="7"/>
    </row>
    <row r="66" spans="7:7">
      <c r="G66" s="7"/>
    </row>
    <row r="67" spans="7:7">
      <c r="G67" s="7"/>
    </row>
    <row r="68" spans="7:7">
      <c r="G68" s="7"/>
    </row>
    <row r="69" spans="7:7">
      <c r="G69" s="7"/>
    </row>
    <row r="70" spans="7:7">
      <c r="G70" s="7"/>
    </row>
    <row r="71" spans="7:7">
      <c r="G71" s="7"/>
    </row>
    <row r="72" spans="7:7">
      <c r="G72" s="7"/>
    </row>
    <row r="73" spans="7:7">
      <c r="G73" s="7"/>
    </row>
    <row r="74" spans="7:7">
      <c r="G74" s="7"/>
    </row>
    <row r="75" spans="7:7">
      <c r="G75" s="7"/>
    </row>
    <row r="76" spans="7:7">
      <c r="G76" s="7"/>
    </row>
    <row r="77" spans="7:7">
      <c r="G77" s="7"/>
    </row>
    <row r="78" spans="7:7">
      <c r="G78" s="7"/>
    </row>
    <row r="79" spans="7:7">
      <c r="G79" s="7"/>
    </row>
    <row r="80" spans="7:7">
      <c r="G80" s="7"/>
    </row>
    <row r="81" spans="7:7">
      <c r="G81" s="7"/>
    </row>
    <row r="82" spans="7:7">
      <c r="G82" s="7"/>
    </row>
    <row r="83" spans="7:7">
      <c r="G83" s="7"/>
    </row>
    <row r="84" spans="7:7">
      <c r="G84" s="7"/>
    </row>
    <row r="85" spans="7:7">
      <c r="G85" s="7"/>
    </row>
    <row r="86" spans="7:7">
      <c r="G86" s="7"/>
    </row>
    <row r="87" spans="7:7">
      <c r="G87" s="7"/>
    </row>
    <row r="88" spans="7:7">
      <c r="G88" s="7"/>
    </row>
    <row r="89" spans="7:7">
      <c r="G89" s="7"/>
    </row>
    <row r="90" spans="7:7">
      <c r="G90" s="7"/>
    </row>
    <row r="91" spans="7:7">
      <c r="G91" s="7"/>
    </row>
    <row r="92" spans="7:7">
      <c r="G92" s="7"/>
    </row>
    <row r="93" spans="7:7">
      <c r="G93" s="7"/>
    </row>
    <row r="94" spans="7:7">
      <c r="G94" s="7"/>
    </row>
    <row r="95" spans="7:7">
      <c r="G95" s="7"/>
    </row>
    <row r="96" spans="7:7">
      <c r="G96" s="7"/>
    </row>
    <row r="97" spans="7:7">
      <c r="G97" s="7"/>
    </row>
    <row r="98" spans="7:7">
      <c r="G98" s="7"/>
    </row>
    <row r="99" spans="7:7">
      <c r="G99" s="7"/>
    </row>
    <row r="100" spans="7:7">
      <c r="G100" s="7"/>
    </row>
    <row r="101" spans="7:7">
      <c r="G101" s="7"/>
    </row>
    <row r="102" spans="7:7">
      <c r="G102" s="7"/>
    </row>
    <row r="103" spans="7:7">
      <c r="G103" s="7"/>
    </row>
    <row r="104" spans="7:7">
      <c r="G104" s="7"/>
    </row>
    <row r="105" spans="7:7">
      <c r="G105" s="7"/>
    </row>
    <row r="106" spans="7:7">
      <c r="G106" s="7"/>
    </row>
    <row r="107" spans="7:7">
      <c r="G107" s="7"/>
    </row>
    <row r="108" spans="7:7">
      <c r="G108" s="7"/>
    </row>
    <row r="109" spans="7:7">
      <c r="G109" s="7"/>
    </row>
    <row r="110" spans="7:7">
      <c r="G110" s="7"/>
    </row>
    <row r="111" spans="7:7">
      <c r="G111" s="7"/>
    </row>
    <row r="112" spans="7:7">
      <c r="G112" s="7"/>
    </row>
    <row r="113" spans="7:7">
      <c r="G113" s="7"/>
    </row>
    <row r="114" spans="7:7">
      <c r="G114" s="7"/>
    </row>
    <row r="115" spans="7:7">
      <c r="G115" s="7"/>
    </row>
    <row r="116" spans="7:7">
      <c r="G116" s="7"/>
    </row>
    <row r="117" spans="7:7">
      <c r="G117" s="7"/>
    </row>
    <row r="118" spans="7:7">
      <c r="G118" s="7"/>
    </row>
    <row r="119" spans="7:7">
      <c r="G119" s="7"/>
    </row>
    <row r="120" spans="7:7">
      <c r="G120" s="7"/>
    </row>
    <row r="121" spans="7:7">
      <c r="G121" s="7"/>
    </row>
    <row r="122" spans="7:7">
      <c r="G122" s="7"/>
    </row>
    <row r="123" spans="7:7">
      <c r="G123" s="7"/>
    </row>
    <row r="124" spans="7:7">
      <c r="G124" s="7"/>
    </row>
    <row r="125" spans="7:7">
      <c r="G125" s="7"/>
    </row>
    <row r="126" spans="7:7">
      <c r="G126" s="7"/>
    </row>
    <row r="127" spans="7:7">
      <c r="G127" s="7"/>
    </row>
    <row r="128" spans="7:7">
      <c r="G128" s="7"/>
    </row>
    <row r="129" spans="7:7">
      <c r="G129" s="7"/>
    </row>
    <row r="130" spans="7:7">
      <c r="G130" s="7"/>
    </row>
    <row r="131" spans="7:7">
      <c r="G131" s="7"/>
    </row>
    <row r="132" spans="7:7">
      <c r="G132" s="7"/>
    </row>
    <row r="133" spans="7:7">
      <c r="G133" s="7"/>
    </row>
    <row r="134" spans="7:7">
      <c r="G134" s="7"/>
    </row>
    <row r="135" spans="7:7">
      <c r="G135" s="7"/>
    </row>
    <row r="136" spans="7:7">
      <c r="G136" s="7"/>
    </row>
    <row r="137" spans="7:7">
      <c r="G137" s="7"/>
    </row>
    <row r="138" spans="7:7">
      <c r="G138" s="7"/>
    </row>
    <row r="139" spans="7:7">
      <c r="G139" s="7"/>
    </row>
    <row r="140" spans="7:7">
      <c r="G140" s="7"/>
    </row>
    <row r="141" spans="7:7">
      <c r="G141" s="7"/>
    </row>
    <row r="142" spans="7:7">
      <c r="G142" s="7"/>
    </row>
    <row r="143" spans="7:7">
      <c r="G143" s="7"/>
    </row>
    <row r="144" spans="7:7">
      <c r="G144" s="7"/>
    </row>
    <row r="145" spans="7:7">
      <c r="G145" s="7"/>
    </row>
    <row r="146" spans="7:7">
      <c r="G146" s="7"/>
    </row>
    <row r="147" spans="7:7">
      <c r="G147" s="7"/>
    </row>
    <row r="148" spans="7:7">
      <c r="G148" s="7"/>
    </row>
    <row r="149" spans="7:7">
      <c r="G149" s="7"/>
    </row>
    <row r="150" spans="7:7">
      <c r="G150" s="7"/>
    </row>
    <row r="151" spans="7:7">
      <c r="G151" s="7"/>
    </row>
    <row r="152" spans="7:7">
      <c r="G152" s="7"/>
    </row>
    <row r="153" spans="7:7">
      <c r="G153" s="7"/>
    </row>
    <row r="154" spans="7:7">
      <c r="G154" s="7"/>
    </row>
    <row r="155" spans="7:7">
      <c r="G155" s="7"/>
    </row>
    <row r="156" spans="7:7">
      <c r="G156" s="7"/>
    </row>
    <row r="157" spans="7:7">
      <c r="G157" s="7"/>
    </row>
    <row r="158" spans="7:7">
      <c r="G158" s="7"/>
    </row>
    <row r="159" spans="7:7">
      <c r="G159" s="7"/>
    </row>
    <row r="160" spans="7:7">
      <c r="G160" s="7"/>
    </row>
    <row r="161" spans="7:7">
      <c r="G161" s="7"/>
    </row>
    <row r="162" spans="7:7">
      <c r="G162" s="7"/>
    </row>
    <row r="163" spans="7:7">
      <c r="G163" s="7"/>
    </row>
    <row r="164" spans="7:7">
      <c r="G164" s="7"/>
    </row>
    <row r="165" spans="7:7">
      <c r="G165" s="7"/>
    </row>
    <row r="166" spans="7:7">
      <c r="G166" s="7"/>
    </row>
    <row r="167" spans="7:7">
      <c r="G167" s="7"/>
    </row>
    <row r="168" spans="7:7">
      <c r="G168" s="7"/>
    </row>
    <row r="169" spans="7:7">
      <c r="G169" s="7"/>
    </row>
    <row r="170" spans="7:7">
      <c r="G170" s="7"/>
    </row>
    <row r="171" spans="7:7">
      <c r="G171" s="7"/>
    </row>
    <row r="172" spans="7:7">
      <c r="G172" s="7"/>
    </row>
    <row r="173" spans="7:7">
      <c r="G173" s="7"/>
    </row>
    <row r="174" spans="7:7">
      <c r="G174" s="7"/>
    </row>
    <row r="175" spans="7:7">
      <c r="G175" s="7"/>
    </row>
    <row r="176" spans="7:7">
      <c r="G176" s="7"/>
    </row>
    <row r="177" spans="7:7">
      <c r="G177" s="7"/>
    </row>
    <row r="178" spans="7:7">
      <c r="G178" s="7"/>
    </row>
    <row r="179" spans="7:7">
      <c r="G179" s="7"/>
    </row>
    <row r="180" spans="7:7">
      <c r="G180" s="7"/>
    </row>
    <row r="181" spans="7:7">
      <c r="G181" s="7"/>
    </row>
    <row r="182" spans="7:7">
      <c r="G182" s="7"/>
    </row>
    <row r="183" spans="7:7">
      <c r="G183" s="7"/>
    </row>
    <row r="184" spans="7:7">
      <c r="G184" s="7"/>
    </row>
    <row r="185" spans="7:7">
      <c r="G185" s="7"/>
    </row>
    <row r="186" spans="7:7">
      <c r="G186" s="7"/>
    </row>
    <row r="187" spans="7:7">
      <c r="G187" s="7"/>
    </row>
    <row r="188" spans="7:7">
      <c r="G188" s="7"/>
    </row>
    <row r="189" spans="7:7">
      <c r="G189" s="7"/>
    </row>
    <row r="190" spans="7:7">
      <c r="G190" s="7"/>
    </row>
    <row r="191" spans="7:7">
      <c r="G191" s="7"/>
    </row>
    <row r="192" spans="7:7">
      <c r="G192" s="7"/>
    </row>
    <row r="193" spans="7:7">
      <c r="G193" s="7"/>
    </row>
    <row r="194" spans="7:7">
      <c r="G194" s="7"/>
    </row>
    <row r="195" spans="7:7">
      <c r="G195" s="7"/>
    </row>
    <row r="196" spans="7:7">
      <c r="G196" s="7"/>
    </row>
    <row r="197" spans="7:7">
      <c r="G197" s="7"/>
    </row>
    <row r="198" spans="7:7">
      <c r="G198" s="7"/>
    </row>
    <row r="199" spans="7:7">
      <c r="G199" s="7"/>
    </row>
    <row r="200" spans="7:7">
      <c r="G200" s="7"/>
    </row>
    <row r="201" spans="7:7">
      <c r="G201" s="7"/>
    </row>
    <row r="202" spans="7:7">
      <c r="G202" s="7"/>
    </row>
    <row r="203" spans="7:7">
      <c r="G203" s="7"/>
    </row>
    <row r="204" spans="7:7">
      <c r="G204" s="7"/>
    </row>
    <row r="205" spans="7:7">
      <c r="G205" s="7"/>
    </row>
    <row r="206" spans="7:7">
      <c r="G206" s="7"/>
    </row>
    <row r="207" spans="7:7">
      <c r="G207" s="7"/>
    </row>
    <row r="208" spans="7:7">
      <c r="G208" s="7"/>
    </row>
    <row r="209" spans="7:7">
      <c r="G209" s="7"/>
    </row>
    <row r="210" spans="7:7">
      <c r="G210" s="7"/>
    </row>
    <row r="211" spans="7:7">
      <c r="G211" s="7"/>
    </row>
    <row r="212" spans="7:7">
      <c r="G212" s="7"/>
    </row>
    <row r="213" spans="7:7">
      <c r="G213" s="7"/>
    </row>
    <row r="214" spans="7:7">
      <c r="G214" s="7"/>
    </row>
    <row r="215" spans="7:7">
      <c r="G215" s="7"/>
    </row>
    <row r="216" spans="7:7">
      <c r="G216" s="7"/>
    </row>
    <row r="217" spans="7:7">
      <c r="G217" s="7"/>
    </row>
    <row r="218" spans="7:7">
      <c r="G218" s="7"/>
    </row>
    <row r="219" spans="7:7">
      <c r="G219" s="7"/>
    </row>
    <row r="220" spans="7:7">
      <c r="G220" s="7"/>
    </row>
    <row r="221" spans="7:7">
      <c r="G221" s="7"/>
    </row>
    <row r="222" spans="7:7">
      <c r="G222" s="7"/>
    </row>
    <row r="223" spans="7:7">
      <c r="G223" s="7"/>
    </row>
    <row r="224" spans="7:7">
      <c r="G224" s="7"/>
    </row>
    <row r="225" spans="7:7">
      <c r="G225" s="7"/>
    </row>
    <row r="226" spans="7:7">
      <c r="G226" s="7"/>
    </row>
    <row r="227" spans="7:7">
      <c r="G227" s="7"/>
    </row>
    <row r="228" spans="7:7">
      <c r="G228" s="7"/>
    </row>
    <row r="229" spans="7:7">
      <c r="G229" s="7"/>
    </row>
    <row r="230" spans="7:7">
      <c r="G230" s="7"/>
    </row>
    <row r="231" spans="7:7">
      <c r="G231" s="7"/>
    </row>
    <row r="232" spans="7:7">
      <c r="G232" s="7"/>
    </row>
    <row r="233" spans="7:7">
      <c r="G233" s="7"/>
    </row>
    <row r="234" spans="7:7">
      <c r="G234" s="7"/>
    </row>
    <row r="235" spans="7:7">
      <c r="G235" s="7"/>
    </row>
    <row r="236" spans="7:7">
      <c r="G236" s="7"/>
    </row>
    <row r="237" spans="7:7">
      <c r="G237" s="7"/>
    </row>
    <row r="238" spans="7:7">
      <c r="G238" s="7"/>
    </row>
    <row r="239" spans="7:7">
      <c r="G239" s="7"/>
    </row>
    <row r="240" spans="7:7">
      <c r="G240" s="7"/>
    </row>
    <row r="241" spans="7:7">
      <c r="G241" s="7"/>
    </row>
    <row r="242" spans="7:7">
      <c r="G242" s="7"/>
    </row>
    <row r="243" spans="7:7">
      <c r="G243" s="7"/>
    </row>
    <row r="244" spans="7:7">
      <c r="G244" s="7"/>
    </row>
    <row r="245" spans="7:7">
      <c r="G245" s="7"/>
    </row>
    <row r="246" spans="7:7">
      <c r="G246" s="7"/>
    </row>
    <row r="247" spans="7:7">
      <c r="G247" s="7"/>
    </row>
    <row r="248" spans="7:7">
      <c r="G248" s="7"/>
    </row>
    <row r="249" spans="7:7">
      <c r="G249" s="7"/>
    </row>
    <row r="250" spans="7:7">
      <c r="G250" s="7"/>
    </row>
    <row r="251" spans="7:7">
      <c r="G251" s="7"/>
    </row>
    <row r="252" spans="7:7">
      <c r="G252" s="7"/>
    </row>
    <row r="253" spans="7:7">
      <c r="G253" s="7"/>
    </row>
    <row r="254" spans="7:7">
      <c r="G254" s="7"/>
    </row>
    <row r="255" spans="7:7">
      <c r="G255" s="7"/>
    </row>
    <row r="256" spans="7:7">
      <c r="G256" s="7"/>
    </row>
    <row r="257" spans="7:7">
      <c r="G257" s="7"/>
    </row>
    <row r="258" spans="7:7">
      <c r="G258" s="7"/>
    </row>
    <row r="259" spans="7:7">
      <c r="G259" s="7"/>
    </row>
    <row r="260" spans="7:7">
      <c r="G260" s="7"/>
    </row>
    <row r="261" spans="7:7">
      <c r="G261" s="7"/>
    </row>
    <row r="262" spans="7:7">
      <c r="G262" s="7"/>
    </row>
    <row r="263" spans="7:7">
      <c r="G263" s="7"/>
    </row>
    <row r="264" spans="7:7">
      <c r="G264" s="7"/>
    </row>
    <row r="265" spans="7:7">
      <c r="G265" s="7"/>
    </row>
    <row r="266" spans="7:7">
      <c r="G266" s="7"/>
    </row>
    <row r="267" spans="7:7">
      <c r="G267" s="7"/>
    </row>
    <row r="268" spans="7:7">
      <c r="G268" s="7"/>
    </row>
    <row r="269" spans="7:7">
      <c r="G269" s="7"/>
    </row>
    <row r="270" spans="7:7">
      <c r="G270" s="7"/>
    </row>
    <row r="271" spans="7:7">
      <c r="G271" s="7"/>
    </row>
    <row r="272" spans="7:7">
      <c r="G272" s="7"/>
    </row>
    <row r="273" spans="7:7">
      <c r="G273" s="7"/>
    </row>
    <row r="274" spans="7:7">
      <c r="G274" s="7"/>
    </row>
    <row r="275" spans="7:7">
      <c r="G275" s="7"/>
    </row>
    <row r="276" spans="7:7">
      <c r="G276" s="7"/>
    </row>
    <row r="277" spans="7:7">
      <c r="G277" s="7"/>
    </row>
    <row r="278" spans="7:7">
      <c r="G278" s="7"/>
    </row>
    <row r="279" spans="7:7">
      <c r="G279" s="7"/>
    </row>
    <row r="280" spans="7:7">
      <c r="G280" s="7"/>
    </row>
    <row r="281" spans="7:7">
      <c r="G281" s="7"/>
    </row>
    <row r="282" spans="7:7">
      <c r="G282" s="7"/>
    </row>
    <row r="283" spans="7:7">
      <c r="G283" s="7"/>
    </row>
    <row r="284" spans="7:7">
      <c r="G284" s="7"/>
    </row>
    <row r="285" spans="7:7">
      <c r="G285" s="7"/>
    </row>
    <row r="286" spans="7:7">
      <c r="G286" s="7"/>
    </row>
    <row r="287" spans="7:7">
      <c r="G287" s="7"/>
    </row>
    <row r="288" spans="7:7">
      <c r="G288" s="7"/>
    </row>
    <row r="289" spans="7:7">
      <c r="G289" s="7"/>
    </row>
    <row r="290" spans="7:7">
      <c r="G290" s="7"/>
    </row>
    <row r="291" spans="7:7">
      <c r="G291" s="7"/>
    </row>
    <row r="292" spans="7:7">
      <c r="G292" s="7"/>
    </row>
    <row r="293" spans="7:7">
      <c r="G293" s="7"/>
    </row>
    <row r="294" spans="7:7">
      <c r="G294" s="7"/>
    </row>
    <row r="295" spans="7:7">
      <c r="G295" s="7"/>
    </row>
    <row r="296" spans="7:7">
      <c r="G296" s="7"/>
    </row>
    <row r="297" spans="7:7">
      <c r="G297" s="7"/>
    </row>
    <row r="298" spans="7:7">
      <c r="G298" s="7"/>
    </row>
    <row r="299" spans="7:7">
      <c r="G299" s="7"/>
    </row>
    <row r="300" spans="7:7">
      <c r="G300" s="7"/>
    </row>
    <row r="301" spans="7:7">
      <c r="G301" s="7"/>
    </row>
    <row r="302" spans="7:7">
      <c r="G302" s="7"/>
    </row>
    <row r="303" spans="7:7">
      <c r="G303" s="7"/>
    </row>
    <row r="304" spans="7:7">
      <c r="G304" s="7"/>
    </row>
    <row r="305" spans="7:7">
      <c r="G305" s="7"/>
    </row>
    <row r="306" spans="7:7">
      <c r="G306" s="7"/>
    </row>
    <row r="307" spans="7:7">
      <c r="G307" s="7"/>
    </row>
    <row r="308" spans="7:7">
      <c r="G308" s="7"/>
    </row>
    <row r="309" spans="7:7">
      <c r="G309" s="7"/>
    </row>
    <row r="310" spans="7:7">
      <c r="G310" s="7"/>
    </row>
    <row r="311" spans="7:7">
      <c r="G311" s="7"/>
    </row>
    <row r="312" spans="7:7">
      <c r="G312" s="7"/>
    </row>
    <row r="313" spans="7:7">
      <c r="G313" s="7"/>
    </row>
    <row r="314" spans="7:7">
      <c r="G314" s="7"/>
    </row>
    <row r="315" spans="7:7">
      <c r="G315" s="7"/>
    </row>
    <row r="316" spans="7:7">
      <c r="G316" s="7"/>
    </row>
    <row r="317" spans="7:7">
      <c r="G317" s="7"/>
    </row>
    <row r="318" spans="7:7">
      <c r="G318" s="7"/>
    </row>
    <row r="319" spans="7:7">
      <c r="G319" s="7"/>
    </row>
    <row r="320" spans="7:7">
      <c r="G320" s="7"/>
    </row>
    <row r="321" spans="7:7">
      <c r="G321" s="7"/>
    </row>
    <row r="322" spans="7:7">
      <c r="G322" s="7"/>
    </row>
    <row r="323" spans="7:7">
      <c r="G323" s="7"/>
    </row>
    <row r="324" spans="7:7">
      <c r="G324" s="7"/>
    </row>
    <row r="325" spans="7:7">
      <c r="G325" s="7"/>
    </row>
    <row r="326" spans="7:7">
      <c r="G326" s="7"/>
    </row>
    <row r="327" spans="7:7">
      <c r="G327" s="7"/>
    </row>
    <row r="328" spans="7:7">
      <c r="G328" s="7"/>
    </row>
    <row r="329" spans="7:7">
      <c r="G329" s="7"/>
    </row>
    <row r="330" spans="7:7">
      <c r="G330" s="7"/>
    </row>
    <row r="331" spans="7:7">
      <c r="G331" s="7"/>
    </row>
    <row r="332" spans="7:7">
      <c r="G332" s="7"/>
    </row>
    <row r="333" spans="7:7">
      <c r="G333" s="7"/>
    </row>
    <row r="334" spans="7:7">
      <c r="G334" s="7"/>
    </row>
    <row r="335" spans="7:7">
      <c r="G335" s="7"/>
    </row>
    <row r="336" spans="7:7">
      <c r="G336" s="7"/>
    </row>
    <row r="337" spans="7:7">
      <c r="G337" s="7"/>
    </row>
    <row r="338" spans="7:7">
      <c r="G338" s="7"/>
    </row>
    <row r="339" spans="7:7">
      <c r="G339" s="7"/>
    </row>
    <row r="340" spans="7:7">
      <c r="G340" s="7"/>
    </row>
    <row r="341" spans="7:7">
      <c r="G341" s="7"/>
    </row>
    <row r="342" spans="7:7">
      <c r="G342" s="7"/>
    </row>
    <row r="343" spans="7:7">
      <c r="G343" s="7"/>
    </row>
    <row r="344" spans="7:7">
      <c r="G344" s="7"/>
    </row>
    <row r="345" spans="7:7">
      <c r="G345" s="7"/>
    </row>
    <row r="346" spans="7:7">
      <c r="G346" s="7"/>
    </row>
    <row r="347" spans="7:7">
      <c r="G347" s="7"/>
    </row>
    <row r="348" spans="7:7">
      <c r="G348" s="7"/>
    </row>
    <row r="349" spans="7:7">
      <c r="G349" s="7"/>
    </row>
    <row r="350" spans="7:7">
      <c r="G350" s="7"/>
    </row>
    <row r="351" spans="7:7">
      <c r="G351" s="7"/>
    </row>
    <row r="352" spans="7:7">
      <c r="G352" s="7"/>
    </row>
    <row r="353" spans="7:7">
      <c r="G353" s="7"/>
    </row>
    <row r="354" spans="7:7">
      <c r="G354" s="7"/>
    </row>
    <row r="355" spans="7:7">
      <c r="G355" s="7"/>
    </row>
    <row r="356" spans="7:7">
      <c r="G356" s="7"/>
    </row>
    <row r="357" spans="7:7">
      <c r="G357" s="7"/>
    </row>
    <row r="358" spans="7:7">
      <c r="G358" s="7"/>
    </row>
    <row r="359" spans="7:7">
      <c r="G359" s="7"/>
    </row>
    <row r="360" spans="7:7">
      <c r="G360" s="7"/>
    </row>
    <row r="361" spans="7:7">
      <c r="G361" s="7"/>
    </row>
    <row r="362" spans="7:7">
      <c r="G362" s="7"/>
    </row>
    <row r="363" spans="7:7">
      <c r="G363" s="7"/>
    </row>
    <row r="364" spans="7:7">
      <c r="G364" s="7"/>
    </row>
    <row r="365" spans="7:7">
      <c r="G365" s="7"/>
    </row>
    <row r="366" spans="7:7">
      <c r="G366" s="7"/>
    </row>
    <row r="367" spans="7:7">
      <c r="G367" s="7"/>
    </row>
    <row r="368" spans="7:7">
      <c r="G368" s="7"/>
    </row>
    <row r="369" spans="7:7">
      <c r="G369" s="7"/>
    </row>
    <row r="370" spans="7:7">
      <c r="G370" s="7"/>
    </row>
    <row r="371" spans="7:7">
      <c r="G371" s="7"/>
    </row>
    <row r="372" spans="7:7">
      <c r="G372" s="7"/>
    </row>
    <row r="373" spans="7:7">
      <c r="G373" s="7"/>
    </row>
    <row r="374" spans="7:7">
      <c r="G374" s="7"/>
    </row>
    <row r="375" spans="7:7">
      <c r="G375" s="7"/>
    </row>
    <row r="376" spans="7:7">
      <c r="G376" s="7"/>
    </row>
    <row r="377" spans="7:7">
      <c r="G377" s="7"/>
    </row>
    <row r="378" spans="7:7">
      <c r="G378" s="7"/>
    </row>
    <row r="379" spans="7:7">
      <c r="G379" s="7"/>
    </row>
    <row r="380" spans="7:7">
      <c r="G380" s="7"/>
    </row>
    <row r="381" spans="7:7">
      <c r="G381" s="7"/>
    </row>
    <row r="382" spans="7:7">
      <c r="G382" s="7"/>
    </row>
    <row r="383" spans="7:7">
      <c r="G383" s="7"/>
    </row>
    <row r="384" spans="7:7">
      <c r="G384" s="7"/>
    </row>
    <row r="385" spans="7:7">
      <c r="G385" s="7"/>
    </row>
    <row r="386" spans="7:7">
      <c r="G386" s="7"/>
    </row>
    <row r="387" spans="7:7">
      <c r="G387" s="7"/>
    </row>
    <row r="388" spans="7:7">
      <c r="G388" s="7"/>
    </row>
    <row r="389" spans="7:7">
      <c r="G389" s="7"/>
    </row>
    <row r="390" spans="7:7">
      <c r="G390" s="7"/>
    </row>
    <row r="391" spans="7:7">
      <c r="G391" s="7"/>
    </row>
    <row r="392" spans="7:7">
      <c r="G392" s="7"/>
    </row>
    <row r="393" spans="7:7">
      <c r="G393" s="7"/>
    </row>
    <row r="394" spans="7:7">
      <c r="G394" s="7"/>
    </row>
    <row r="395" spans="7:7">
      <c r="G395" s="7"/>
    </row>
    <row r="396" spans="7:7">
      <c r="G396" s="7"/>
    </row>
    <row r="397" spans="7:7">
      <c r="G397" s="7"/>
    </row>
    <row r="398" spans="7:7">
      <c r="G398" s="7"/>
    </row>
    <row r="399" spans="7:7">
      <c r="G399" s="7"/>
    </row>
    <row r="400" spans="7:7">
      <c r="G400" s="7"/>
    </row>
    <row r="401" spans="7:7">
      <c r="G401" s="7"/>
    </row>
    <row r="402" spans="7:7">
      <c r="G402" s="7"/>
    </row>
    <row r="403" spans="7:7">
      <c r="G403" s="7"/>
    </row>
    <row r="404" spans="7:7">
      <c r="G404" s="7"/>
    </row>
    <row r="405" spans="7:7">
      <c r="G405" s="7"/>
    </row>
    <row r="406" spans="7:7">
      <c r="G406" s="7"/>
    </row>
    <row r="407" spans="7:7">
      <c r="G407" s="7"/>
    </row>
    <row r="408" spans="7:7">
      <c r="G408" s="7"/>
    </row>
    <row r="409" spans="7:7">
      <c r="G409" s="7"/>
    </row>
    <row r="410" spans="7:7">
      <c r="G410" s="7"/>
    </row>
    <row r="411" spans="7:7">
      <c r="G411" s="7"/>
    </row>
    <row r="412" spans="7:7">
      <c r="G412" s="7"/>
    </row>
    <row r="413" spans="7:7">
      <c r="G413" s="7"/>
    </row>
    <row r="414" spans="7:7">
      <c r="G414" s="7"/>
    </row>
    <row r="415" spans="7:7">
      <c r="G415" s="7"/>
    </row>
    <row r="416" spans="7:7">
      <c r="G416" s="7"/>
    </row>
    <row r="417" spans="7:7">
      <c r="G417" s="7"/>
    </row>
    <row r="418" spans="7:7">
      <c r="G418" s="7"/>
    </row>
    <row r="419" spans="7:7">
      <c r="G419" s="7"/>
    </row>
    <row r="420" spans="7:7">
      <c r="G420" s="7"/>
    </row>
    <row r="421" spans="7:7">
      <c r="G421" s="7"/>
    </row>
    <row r="422" spans="7:7">
      <c r="G422" s="7"/>
    </row>
    <row r="423" spans="7:7">
      <c r="G423" s="7"/>
    </row>
    <row r="424" spans="7:7">
      <c r="G424" s="7"/>
    </row>
    <row r="425" spans="7:7">
      <c r="G425" s="7"/>
    </row>
    <row r="426" spans="7:7">
      <c r="G426" s="7"/>
    </row>
    <row r="427" spans="7:7">
      <c r="G427" s="7"/>
    </row>
    <row r="428" spans="7:7">
      <c r="G428" s="7"/>
    </row>
    <row r="429" spans="7:7">
      <c r="G429" s="7"/>
    </row>
    <row r="430" spans="7:7">
      <c r="G430" s="7"/>
    </row>
    <row r="431" spans="7:7">
      <c r="G431" s="7"/>
    </row>
    <row r="432" spans="7:7">
      <c r="G432" s="7"/>
    </row>
    <row r="433" spans="7:7">
      <c r="G433" s="7"/>
    </row>
    <row r="434" spans="7:7">
      <c r="G434" s="7"/>
    </row>
    <row r="435" spans="7:7">
      <c r="G435" s="7"/>
    </row>
    <row r="436" spans="7:7">
      <c r="G436" s="7"/>
    </row>
    <row r="437" spans="7:7">
      <c r="G437" s="7"/>
    </row>
    <row r="438" spans="7:7">
      <c r="G438" s="7"/>
    </row>
    <row r="439" spans="7:7">
      <c r="G439" s="7"/>
    </row>
    <row r="440" spans="7:7">
      <c r="G440" s="7"/>
    </row>
    <row r="441" spans="7:7">
      <c r="G441" s="7"/>
    </row>
    <row r="442" spans="7:7">
      <c r="G442" s="7"/>
    </row>
    <row r="443" spans="7:7">
      <c r="G443" s="7"/>
    </row>
    <row r="444" spans="7:7">
      <c r="G444" s="7"/>
    </row>
    <row r="445" spans="7:7">
      <c r="G445" s="7"/>
    </row>
    <row r="446" spans="7:7">
      <c r="G446" s="7"/>
    </row>
    <row r="447" spans="7:7">
      <c r="G447" s="7"/>
    </row>
    <row r="448" spans="7:7">
      <c r="G448" s="7"/>
    </row>
    <row r="449" spans="7:7">
      <c r="G449" s="7"/>
    </row>
    <row r="450" spans="7:7">
      <c r="G450" s="7"/>
    </row>
    <row r="451" spans="7:7">
      <c r="G451" s="7"/>
    </row>
    <row r="452" spans="7:7">
      <c r="G452" s="7"/>
    </row>
    <row r="453" spans="7:7">
      <c r="G453" s="7"/>
    </row>
    <row r="454" spans="7:7">
      <c r="G454" s="7"/>
    </row>
    <row r="455" spans="7:7">
      <c r="G455" s="7"/>
    </row>
    <row r="456" spans="7:7">
      <c r="G456" s="7"/>
    </row>
    <row r="457" spans="7:7">
      <c r="G457" s="7"/>
    </row>
    <row r="458" spans="7:7">
      <c r="G458" s="7"/>
    </row>
    <row r="459" spans="7:7">
      <c r="G459" s="7"/>
    </row>
    <row r="460" spans="7:7">
      <c r="G460" s="7"/>
    </row>
    <row r="461" spans="7:7">
      <c r="G461" s="7"/>
    </row>
    <row r="462" spans="7:7">
      <c r="G462" s="7"/>
    </row>
    <row r="463" spans="7:7">
      <c r="G463" s="7"/>
    </row>
    <row r="464" spans="7:7">
      <c r="G464" s="7"/>
    </row>
    <row r="465" spans="7:7">
      <c r="G465" s="7"/>
    </row>
    <row r="466" spans="7:7">
      <c r="G466" s="7"/>
    </row>
    <row r="467" spans="7:7">
      <c r="G467" s="7"/>
    </row>
    <row r="468" spans="7:7">
      <c r="G468" s="7"/>
    </row>
    <row r="469" spans="7:7">
      <c r="G469" s="7"/>
    </row>
    <row r="470" spans="7:7">
      <c r="G470" s="7"/>
    </row>
    <row r="471" spans="7:7">
      <c r="G471" s="7"/>
    </row>
    <row r="472" spans="7:7">
      <c r="G472" s="7"/>
    </row>
    <row r="473" spans="7:7">
      <c r="G473" s="7"/>
    </row>
    <row r="474" spans="7:7">
      <c r="G474" s="7"/>
    </row>
    <row r="475" spans="7:7">
      <c r="G475" s="7"/>
    </row>
    <row r="476" spans="7:7">
      <c r="G476" s="7"/>
    </row>
    <row r="477" spans="7:7">
      <c r="G477" s="7"/>
    </row>
    <row r="478" spans="7:7">
      <c r="G478" s="7"/>
    </row>
    <row r="479" spans="7:7">
      <c r="G479" s="7"/>
    </row>
    <row r="480" spans="7:7">
      <c r="G480" s="7"/>
    </row>
    <row r="481" spans="7:7">
      <c r="G481" s="7"/>
    </row>
    <row r="482" spans="7:7">
      <c r="G482" s="7"/>
    </row>
    <row r="483" spans="7:7">
      <c r="G483" s="7"/>
    </row>
    <row r="484" spans="7:7">
      <c r="G484" s="7"/>
    </row>
    <row r="485" spans="7:7">
      <c r="G485" s="7"/>
    </row>
    <row r="486" spans="7:7">
      <c r="G486" s="7"/>
    </row>
    <row r="487" spans="7:7">
      <c r="G487" s="7"/>
    </row>
    <row r="488" spans="7:7">
      <c r="G488" s="7"/>
    </row>
    <row r="489" spans="7:7">
      <c r="G489" s="7"/>
    </row>
    <row r="490" spans="7:7">
      <c r="G490" s="7"/>
    </row>
    <row r="491" spans="7:7">
      <c r="G491" s="7"/>
    </row>
    <row r="492" spans="7:7">
      <c r="G492" s="7"/>
    </row>
    <row r="493" spans="7:7">
      <c r="G493" s="7"/>
    </row>
    <row r="494" spans="7:7">
      <c r="G494" s="7"/>
    </row>
    <row r="495" spans="7:7">
      <c r="G495" s="7"/>
    </row>
    <row r="496" spans="7:7">
      <c r="G496" s="7"/>
    </row>
    <row r="497" spans="7:7">
      <c r="G497" s="7"/>
    </row>
    <row r="498" spans="7:7">
      <c r="G498" s="7"/>
    </row>
    <row r="499" spans="7:7">
      <c r="G499" s="7"/>
    </row>
    <row r="500" spans="7:7">
      <c r="G500" s="7"/>
    </row>
    <row r="501" spans="7:7">
      <c r="G501" s="7"/>
    </row>
    <row r="502" spans="7:7">
      <c r="G502" s="7"/>
    </row>
    <row r="503" spans="7:7">
      <c r="G503" s="7"/>
    </row>
    <row r="504" spans="7:7">
      <c r="G504" s="7"/>
    </row>
    <row r="505" spans="7:7">
      <c r="G505" s="7"/>
    </row>
    <row r="506" spans="7:7">
      <c r="G506" s="7"/>
    </row>
    <row r="507" spans="7:7">
      <c r="G507" s="7"/>
    </row>
    <row r="508" spans="7:7">
      <c r="G508" s="7"/>
    </row>
    <row r="509" spans="7:7">
      <c r="G509" s="7"/>
    </row>
    <row r="510" spans="7:7">
      <c r="G510" s="7"/>
    </row>
    <row r="511" spans="7:7">
      <c r="G511" s="7"/>
    </row>
    <row r="512" spans="7:7">
      <c r="G512" s="7"/>
    </row>
    <row r="513" spans="7:7">
      <c r="G513" s="7"/>
    </row>
    <row r="514" spans="7:7">
      <c r="G514" s="7"/>
    </row>
    <row r="515" spans="7:7">
      <c r="G515" s="7"/>
    </row>
    <row r="516" spans="7:7">
      <c r="G516" s="7"/>
    </row>
    <row r="517" spans="7:7">
      <c r="G517" s="7"/>
    </row>
    <row r="518" spans="7:7">
      <c r="G518" s="7"/>
    </row>
    <row r="519" spans="7:7">
      <c r="G519" s="7"/>
    </row>
    <row r="520" spans="7:7">
      <c r="G520" s="7"/>
    </row>
    <row r="521" spans="7:7">
      <c r="G521" s="7"/>
    </row>
    <row r="522" spans="7:7">
      <c r="G522" s="7"/>
    </row>
    <row r="523" spans="7:7">
      <c r="G523" s="7"/>
    </row>
    <row r="524" spans="7:7">
      <c r="G524" s="7"/>
    </row>
    <row r="525" spans="7:7">
      <c r="G525" s="7"/>
    </row>
    <row r="526" spans="7:7">
      <c r="G526" s="7"/>
    </row>
    <row r="527" spans="7:7">
      <c r="G527" s="7"/>
    </row>
    <row r="528" spans="7:7">
      <c r="G528" s="7"/>
    </row>
    <row r="529" spans="7:7">
      <c r="G529" s="7"/>
    </row>
    <row r="530" spans="7:7">
      <c r="G530" s="7"/>
    </row>
    <row r="531" spans="7:7">
      <c r="G531" s="7"/>
    </row>
    <row r="532" spans="7:7">
      <c r="G532" s="7"/>
    </row>
    <row r="533" spans="7:7">
      <c r="G533" s="7"/>
    </row>
    <row r="534" spans="7:7">
      <c r="G534" s="7"/>
    </row>
    <row r="535" spans="7:7">
      <c r="G535" s="7"/>
    </row>
    <row r="536" spans="7:7">
      <c r="G536" s="7"/>
    </row>
    <row r="537" spans="7:7">
      <c r="G537" s="7"/>
    </row>
    <row r="538" spans="7:7">
      <c r="G538" s="7"/>
    </row>
    <row r="539" spans="7:7">
      <c r="G539" s="7"/>
    </row>
    <row r="540" spans="7:7">
      <c r="G540" s="7"/>
    </row>
    <row r="541" spans="7:7">
      <c r="G541" s="7"/>
    </row>
    <row r="542" spans="7:7">
      <c r="G542" s="7"/>
    </row>
    <row r="543" spans="7:7">
      <c r="G543" s="7"/>
    </row>
    <row r="544" spans="7:7">
      <c r="G544" s="7"/>
    </row>
    <row r="545" spans="7:7">
      <c r="G545" s="7"/>
    </row>
    <row r="546" spans="7:7">
      <c r="G546" s="7"/>
    </row>
    <row r="547" spans="7:7">
      <c r="G547" s="7"/>
    </row>
    <row r="548" spans="7:7">
      <c r="G548" s="7"/>
    </row>
    <row r="549" spans="7:7">
      <c r="G549" s="7"/>
    </row>
    <row r="550" spans="7:7">
      <c r="G550" s="7"/>
    </row>
    <row r="551" spans="7:7">
      <c r="G551" s="7"/>
    </row>
    <row r="552" spans="7:7">
      <c r="G552" s="7"/>
    </row>
    <row r="553" spans="7:7">
      <c r="G553" s="7"/>
    </row>
    <row r="554" spans="7:7">
      <c r="G554" s="7"/>
    </row>
    <row r="555" spans="7:7">
      <c r="G555" s="7"/>
    </row>
    <row r="556" spans="7:7">
      <c r="G556" s="7"/>
    </row>
    <row r="557" spans="7:7">
      <c r="G557" s="7"/>
    </row>
    <row r="558" spans="7:7">
      <c r="G558" s="7"/>
    </row>
    <row r="559" spans="7:7">
      <c r="G559" s="7"/>
    </row>
    <row r="560" spans="7:7">
      <c r="G560" s="7"/>
    </row>
    <row r="561" spans="7:7">
      <c r="G561" s="7"/>
    </row>
    <row r="562" spans="7:7">
      <c r="G562" s="7"/>
    </row>
    <row r="563" spans="7:7">
      <c r="G563" s="7"/>
    </row>
    <row r="564" spans="7:7">
      <c r="G564" s="7"/>
    </row>
    <row r="565" spans="7:7">
      <c r="G565" s="7"/>
    </row>
    <row r="566" spans="7:7">
      <c r="G566" s="7"/>
    </row>
    <row r="567" spans="7:7">
      <c r="G567" s="7"/>
    </row>
    <row r="568" spans="7:7">
      <c r="G568" s="7"/>
    </row>
    <row r="569" spans="7:7">
      <c r="G569" s="7"/>
    </row>
    <row r="570" spans="7:7">
      <c r="G570" s="7"/>
    </row>
    <row r="571" spans="7:7">
      <c r="G571" s="7"/>
    </row>
    <row r="572" spans="7:7">
      <c r="G572" s="7"/>
    </row>
    <row r="573" spans="7:7">
      <c r="G573" s="7"/>
    </row>
    <row r="574" spans="7:7">
      <c r="G574" s="7"/>
    </row>
    <row r="575" spans="7:7">
      <c r="G575" s="7"/>
    </row>
    <row r="576" spans="7:7">
      <c r="G576" s="7"/>
    </row>
    <row r="577" spans="7:7">
      <c r="G577" s="7"/>
    </row>
    <row r="578" spans="7:7">
      <c r="G578" s="7"/>
    </row>
    <row r="579" spans="7:7">
      <c r="G579" s="7"/>
    </row>
    <row r="580" spans="7:7">
      <c r="G580" s="7"/>
    </row>
    <row r="581" spans="7:7">
      <c r="G581" s="7"/>
    </row>
    <row r="582" spans="7:7">
      <c r="G582" s="7"/>
    </row>
    <row r="583" spans="7:7">
      <c r="G583" s="7"/>
    </row>
    <row r="584" spans="7:7">
      <c r="G584" s="7"/>
    </row>
    <row r="585" spans="7:7">
      <c r="G585" s="7"/>
    </row>
    <row r="586" spans="7:7">
      <c r="G586" s="7"/>
    </row>
    <row r="587" spans="7:7">
      <c r="G587" s="7"/>
    </row>
    <row r="588" spans="7:7">
      <c r="G588" s="7"/>
    </row>
    <row r="589" spans="7:7">
      <c r="G589" s="7"/>
    </row>
    <row r="590" spans="7:7">
      <c r="G590" s="7"/>
    </row>
    <row r="591" spans="7:7">
      <c r="G591" s="7"/>
    </row>
    <row r="592" spans="7:7">
      <c r="G592" s="7"/>
    </row>
    <row r="593" spans="7:7">
      <c r="G593" s="7"/>
    </row>
    <row r="594" spans="7:7">
      <c r="G594" s="7"/>
    </row>
    <row r="595" spans="7:7">
      <c r="G595" s="7"/>
    </row>
    <row r="596" spans="7:7">
      <c r="G596" s="7"/>
    </row>
    <row r="597" spans="7:7">
      <c r="G597" s="7"/>
    </row>
    <row r="598" spans="7:7">
      <c r="G598" s="7"/>
    </row>
    <row r="599" spans="7:7">
      <c r="G599" s="7"/>
    </row>
    <row r="600" spans="7:7">
      <c r="G600" s="7"/>
    </row>
    <row r="601" spans="7:7">
      <c r="G601" s="7"/>
    </row>
    <row r="602" spans="7:7">
      <c r="G602" s="7"/>
    </row>
    <row r="603" spans="7:7">
      <c r="G603" s="7"/>
    </row>
    <row r="604" spans="7:7">
      <c r="G604" s="7"/>
    </row>
    <row r="605" spans="7:7">
      <c r="G605" s="7"/>
    </row>
    <row r="606" spans="7:7">
      <c r="G606" s="7"/>
    </row>
    <row r="607" spans="7:7">
      <c r="G607" s="7"/>
    </row>
    <row r="608" spans="7:7">
      <c r="G608" s="7"/>
    </row>
    <row r="609" spans="7:7">
      <c r="G609" s="7"/>
    </row>
    <row r="610" spans="7:7">
      <c r="G610" s="7"/>
    </row>
    <row r="611" spans="7:7">
      <c r="G611" s="7"/>
    </row>
    <row r="612" spans="7:7">
      <c r="G612" s="7"/>
    </row>
    <row r="613" spans="7:7">
      <c r="G613" s="7"/>
    </row>
    <row r="614" spans="7:7">
      <c r="G614" s="7"/>
    </row>
    <row r="615" spans="7:7">
      <c r="G615" s="7"/>
    </row>
    <row r="616" spans="7:7">
      <c r="G616" s="7"/>
    </row>
    <row r="617" spans="7:7">
      <c r="G617" s="7"/>
    </row>
    <row r="618" spans="7:7">
      <c r="G618" s="7"/>
    </row>
    <row r="619" spans="7:7">
      <c r="G619" s="7"/>
    </row>
    <row r="620" spans="7:7">
      <c r="G620" s="7"/>
    </row>
    <row r="621" spans="7:7">
      <c r="G621" s="7"/>
    </row>
    <row r="622" spans="7:7">
      <c r="G622" s="7"/>
    </row>
    <row r="623" spans="7:7">
      <c r="G623" s="7"/>
    </row>
    <row r="624" spans="7:7">
      <c r="G624" s="7"/>
    </row>
    <row r="625" spans="7:7">
      <c r="G625" s="7"/>
    </row>
    <row r="626" spans="7:7">
      <c r="G626" s="7"/>
    </row>
    <row r="627" spans="7:7">
      <c r="G627" s="7"/>
    </row>
    <row r="628" spans="7:7">
      <c r="G628" s="7"/>
    </row>
    <row r="629" spans="7:7">
      <c r="G629" s="7"/>
    </row>
    <row r="630" spans="7:7">
      <c r="G630" s="7"/>
    </row>
    <row r="631" spans="7:7">
      <c r="G631" s="7"/>
    </row>
    <row r="632" spans="7:7">
      <c r="G632" s="7"/>
    </row>
    <row r="633" spans="7:7">
      <c r="G633" s="7"/>
    </row>
    <row r="634" spans="7:7">
      <c r="G634" s="7"/>
    </row>
    <row r="635" spans="7:7">
      <c r="G635" s="7"/>
    </row>
    <row r="636" spans="7:7">
      <c r="G636" s="7"/>
    </row>
    <row r="637" spans="7:7">
      <c r="G637" s="7"/>
    </row>
    <row r="638" spans="7:7">
      <c r="G638" s="7"/>
    </row>
    <row r="639" spans="7:7">
      <c r="G639" s="7"/>
    </row>
    <row r="640" spans="7:7">
      <c r="G640" s="7"/>
    </row>
    <row r="641" spans="7:7">
      <c r="G641" s="7"/>
    </row>
    <row r="642" spans="7:7">
      <c r="G642" s="7"/>
    </row>
    <row r="643" spans="7:7">
      <c r="G643" s="7"/>
    </row>
    <row r="644" spans="7:7">
      <c r="G644" s="7"/>
    </row>
    <row r="645" spans="7:7">
      <c r="G645" s="7"/>
    </row>
    <row r="646" spans="7:7">
      <c r="G646" s="7"/>
    </row>
    <row r="647" spans="7:7">
      <c r="G647" s="7"/>
    </row>
    <row r="648" spans="7:7">
      <c r="G648" s="7"/>
    </row>
    <row r="649" spans="7:7">
      <c r="G649" s="7"/>
    </row>
    <row r="650" spans="7:7">
      <c r="G650" s="7"/>
    </row>
    <row r="651" spans="7:7">
      <c r="G651" s="7"/>
    </row>
    <row r="652" spans="7:7">
      <c r="G652" s="7"/>
    </row>
    <row r="653" spans="7:7">
      <c r="G653" s="7"/>
    </row>
    <row r="654" spans="7:7">
      <c r="G654" s="7"/>
    </row>
    <row r="655" spans="7:7">
      <c r="G655" s="7"/>
    </row>
    <row r="656" spans="7:7">
      <c r="G656" s="7"/>
    </row>
    <row r="657" spans="7:7">
      <c r="G657" s="7"/>
    </row>
    <row r="658" spans="7:7">
      <c r="G658" s="7"/>
    </row>
    <row r="659" spans="7:7">
      <c r="G659" s="7"/>
    </row>
    <row r="660" spans="7:7">
      <c r="G660" s="7"/>
    </row>
    <row r="661" spans="7:7">
      <c r="G661" s="7"/>
    </row>
    <row r="662" spans="7:7">
      <c r="G662" s="7"/>
    </row>
    <row r="663" spans="7:7">
      <c r="G663" s="7"/>
    </row>
    <row r="664" spans="7:7">
      <c r="G664" s="7"/>
    </row>
    <row r="665" spans="7:7">
      <c r="G665" s="7"/>
    </row>
    <row r="666" spans="7:7">
      <c r="G666" s="7"/>
    </row>
    <row r="667" spans="7:7">
      <c r="G667" s="7"/>
    </row>
    <row r="668" spans="7:7">
      <c r="G668" s="7"/>
    </row>
    <row r="669" spans="7:7">
      <c r="G669" s="7"/>
    </row>
    <row r="670" spans="7:7">
      <c r="G670" s="7"/>
    </row>
    <row r="671" spans="7:7">
      <c r="G671" s="7"/>
    </row>
    <row r="672" spans="7:7">
      <c r="G672" s="7"/>
    </row>
    <row r="673" spans="7:7">
      <c r="G673" s="7"/>
    </row>
    <row r="674" spans="7:7">
      <c r="G674" s="7"/>
    </row>
    <row r="675" spans="7:7">
      <c r="G675" s="7"/>
    </row>
    <row r="676" spans="7:7">
      <c r="G676" s="7"/>
    </row>
    <row r="677" spans="7:7">
      <c r="G677" s="7"/>
    </row>
    <row r="678" spans="7:7">
      <c r="G678" s="7"/>
    </row>
    <row r="679" spans="7:7">
      <c r="G679" s="7"/>
    </row>
    <row r="680" spans="7:7">
      <c r="G680" s="7"/>
    </row>
    <row r="681" spans="7:7">
      <c r="G681" s="7"/>
    </row>
    <row r="682" spans="7:7">
      <c r="G682" s="7"/>
    </row>
    <row r="683" spans="7:7">
      <c r="G683" s="7"/>
    </row>
    <row r="684" spans="7:7">
      <c r="G684" s="7"/>
    </row>
    <row r="685" spans="7:7">
      <c r="G685" s="7"/>
    </row>
    <row r="686" spans="7:7">
      <c r="G686" s="7"/>
    </row>
    <row r="687" spans="7:7">
      <c r="G687" s="7"/>
    </row>
    <row r="688" spans="7:7">
      <c r="G688" s="7"/>
    </row>
    <row r="689" spans="7:7">
      <c r="G689" s="7"/>
    </row>
    <row r="690" spans="7:7">
      <c r="G690" s="7"/>
    </row>
    <row r="691" spans="7:7">
      <c r="G691" s="7"/>
    </row>
    <row r="692" spans="7:7">
      <c r="G692" s="7"/>
    </row>
    <row r="693" spans="7:7">
      <c r="G693" s="7"/>
    </row>
    <row r="694" spans="7:7">
      <c r="G694" s="7"/>
    </row>
    <row r="695" spans="7:7">
      <c r="G695" s="7"/>
    </row>
    <row r="696" spans="7:7">
      <c r="G696" s="7"/>
    </row>
    <row r="697" spans="7:7">
      <c r="G697" s="7"/>
    </row>
    <row r="698" spans="7:7">
      <c r="G698" s="7"/>
    </row>
    <row r="699" spans="7:7">
      <c r="G699" s="7"/>
    </row>
    <row r="700" spans="7:7">
      <c r="G700" s="7"/>
    </row>
    <row r="701" spans="7:7">
      <c r="G701" s="7"/>
    </row>
    <row r="702" spans="7:7">
      <c r="G702" s="7"/>
    </row>
    <row r="703" spans="7:7">
      <c r="G703" s="7"/>
    </row>
    <row r="704" spans="7:7">
      <c r="G704" s="7"/>
    </row>
    <row r="705" spans="7:7">
      <c r="G705" s="7"/>
    </row>
    <row r="706" spans="7:7">
      <c r="G706" s="7"/>
    </row>
    <row r="707" spans="7:7">
      <c r="G707" s="7"/>
    </row>
    <row r="708" spans="7:7">
      <c r="G708" s="7"/>
    </row>
    <row r="709" spans="7:7">
      <c r="G709" s="7"/>
    </row>
    <row r="710" spans="7:7">
      <c r="G710" s="7"/>
    </row>
    <row r="711" spans="7:7">
      <c r="G711" s="7"/>
    </row>
    <row r="712" spans="7:7">
      <c r="G712" s="7"/>
    </row>
    <row r="713" spans="7:7">
      <c r="G713" s="7"/>
    </row>
    <row r="714" spans="7:7">
      <c r="G714" s="7"/>
    </row>
    <row r="715" spans="7:7">
      <c r="G715" s="7"/>
    </row>
    <row r="716" spans="7:7">
      <c r="G716" s="7"/>
    </row>
    <row r="717" spans="7:7">
      <c r="G717" s="7"/>
    </row>
    <row r="718" spans="7:7">
      <c r="G718" s="7"/>
    </row>
    <row r="719" spans="7:7">
      <c r="G719" s="7"/>
    </row>
    <row r="720" spans="7:7">
      <c r="G720" s="7"/>
    </row>
    <row r="721" spans="7:7">
      <c r="G721" s="7"/>
    </row>
    <row r="722" spans="7:7">
      <c r="G722" s="7"/>
    </row>
    <row r="723" spans="7:7">
      <c r="G723" s="7"/>
    </row>
    <row r="724" spans="7:7">
      <c r="G724" s="7"/>
    </row>
    <row r="725" spans="7:7">
      <c r="G725" s="7"/>
    </row>
    <row r="726" spans="7:7">
      <c r="G726" s="7"/>
    </row>
    <row r="727" spans="7:7">
      <c r="G727" s="7"/>
    </row>
    <row r="728" spans="7:7">
      <c r="G728" s="7"/>
    </row>
    <row r="729" spans="7:7">
      <c r="G729" s="7"/>
    </row>
    <row r="730" spans="7:7">
      <c r="G730" s="7"/>
    </row>
    <row r="731" spans="7:7">
      <c r="G731" s="7"/>
    </row>
    <row r="732" spans="7:7">
      <c r="G732" s="7"/>
    </row>
    <row r="733" spans="7:7">
      <c r="G733" s="7"/>
    </row>
    <row r="734" spans="7:7">
      <c r="G734" s="7"/>
    </row>
    <row r="735" spans="7:7">
      <c r="G735" s="7"/>
    </row>
    <row r="736" spans="7:7">
      <c r="G736" s="7"/>
    </row>
    <row r="737" spans="7:7">
      <c r="G737" s="7"/>
    </row>
    <row r="738" spans="7:7">
      <c r="G738" s="7"/>
    </row>
    <row r="739" spans="7:7">
      <c r="G739" s="7"/>
    </row>
    <row r="740" spans="7:7">
      <c r="G740" s="7"/>
    </row>
    <row r="741" spans="7:7">
      <c r="G741" s="7"/>
    </row>
    <row r="742" spans="7:7">
      <c r="G742" s="7"/>
    </row>
    <row r="743" spans="7:7">
      <c r="G743" s="7"/>
    </row>
    <row r="744" spans="7:7">
      <c r="G744" s="7"/>
    </row>
    <row r="745" spans="7:7">
      <c r="G745" s="7"/>
    </row>
    <row r="746" spans="7:7">
      <c r="G746" s="7"/>
    </row>
    <row r="747" spans="7:7">
      <c r="G747" s="7"/>
    </row>
    <row r="748" spans="7:7">
      <c r="G748" s="7"/>
    </row>
    <row r="749" spans="7:7">
      <c r="G749" s="7"/>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published services OCT 19</vt:lpstr>
    </vt:vector>
  </TitlesOfParts>
  <Company>NHS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Bradley McGraw</dc:creator>
  <cp:lastModifiedBy>Bradley McGraw</cp:lastModifiedBy>
  <dcterms:created xsi:type="dcterms:W3CDTF">2019-10-16T09:40:36Z</dcterms:created>
  <dcterms:modified xsi:type="dcterms:W3CDTF">2019-10-16T10:14:19Z</dcterms:modified>
</cp:coreProperties>
</file>